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Y:\生活環境部\市民課\住基グループ\44.Ｈ32年システム更新関係\01.調達用書類\02.公告用\02.仕様書（最新）\C 回答書\"/>
    </mc:Choice>
  </mc:AlternateContent>
  <bookViews>
    <workbookView xWindow="0" yWindow="0" windowWidth="28800" windowHeight="12210"/>
  </bookViews>
  <sheets>
    <sheet name="1_要件定義(第6まで)" sheetId="21" r:id="rId1"/>
    <sheet name="2_要件定義(第7)" sheetId="22" r:id="rId2"/>
    <sheet name="3_【機能】住民基本台帳" sheetId="12" r:id="rId3"/>
    <sheet name="4_【機能】印鑑" sheetId="13" r:id="rId4"/>
    <sheet name="5_【詳細】住民基本台帳" sheetId="14" r:id="rId5"/>
    <sheet name="6_【詳細】印鑑" sheetId="15" r:id="rId6"/>
    <sheet name="7_窓口委託" sheetId="19" r:id="rId7"/>
    <sheet name="9_保守運用等" sheetId="23" r:id="rId8"/>
  </sheets>
  <definedNames>
    <definedName name="_xlnm.Print_Area" localSheetId="0">'1_要件定義(第6まで)'!$A$1:$G$299</definedName>
    <definedName name="_xlnm.Print_Area" localSheetId="2">'3_【機能】住民基本台帳'!$A$1:$H$70</definedName>
    <definedName name="_xlnm.Print_Area" localSheetId="3">'4_【機能】印鑑'!$A$1:$H$42</definedName>
    <definedName name="_xlnm.Print_Area" localSheetId="4">'5_【詳細】住民基本台帳'!$A$1:$F$56</definedName>
    <definedName name="_xlnm.Print_Area" localSheetId="5">'6_【詳細】印鑑'!$A$1:$F$41</definedName>
    <definedName name="_xlnm.Print_Area" localSheetId="6">'7_窓口委託'!$A$1:$E$21</definedName>
    <definedName name="_xlnm.Print_Area" localSheetId="7">'9_保守運用等'!$A$1:$D$33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22" l="1"/>
  <c r="D70" i="22"/>
  <c r="E48" i="22"/>
  <c r="D48" i="22"/>
  <c r="C48" i="22"/>
</calcChain>
</file>

<file path=xl/sharedStrings.xml><?xml version="1.0" encoding="utf-8"?>
<sst xmlns="http://schemas.openxmlformats.org/spreadsheetml/2006/main" count="1326" uniqueCount="815">
  <si>
    <t>操作者はその役割を輪番するので各ユーザから回付する先は特定のユーザであってはならない。</t>
    <rPh sb="0" eb="2">
      <t>ソウサ</t>
    </rPh>
    <rPh sb="2" eb="3">
      <t>シャ</t>
    </rPh>
    <rPh sb="6" eb="8">
      <t>ヤクワリ</t>
    </rPh>
    <rPh sb="9" eb="11">
      <t>リンバン</t>
    </rPh>
    <rPh sb="15" eb="16">
      <t>カク</t>
    </rPh>
    <rPh sb="21" eb="23">
      <t>カイフ</t>
    </rPh>
    <rPh sb="25" eb="26">
      <t>サキ</t>
    </rPh>
    <rPh sb="27" eb="29">
      <t>トクテイ</t>
    </rPh>
    <phoneticPr fontId="1"/>
  </si>
  <si>
    <t>公権力の行使や偽装請負の防止について業務システムの都合によりあやまりを起こさないこと。</t>
    <phoneticPr fontId="1"/>
  </si>
  <si>
    <t>業務システムが処理できるすべての届の事務について多段式又は一段式を選択できること。</t>
    <rPh sb="0" eb="2">
      <t>ギョウム</t>
    </rPh>
    <rPh sb="7" eb="9">
      <t>ショリ</t>
    </rPh>
    <rPh sb="16" eb="17">
      <t>トドケ</t>
    </rPh>
    <rPh sb="18" eb="20">
      <t>ジム</t>
    </rPh>
    <rPh sb="24" eb="26">
      <t>タダン</t>
    </rPh>
    <rPh sb="26" eb="27">
      <t>シキ</t>
    </rPh>
    <rPh sb="27" eb="28">
      <t>マタ</t>
    </rPh>
    <rPh sb="29" eb="31">
      <t>イチダン</t>
    </rPh>
    <rPh sb="31" eb="32">
      <t>シキ</t>
    </rPh>
    <rPh sb="33" eb="35">
      <t>センタク</t>
    </rPh>
    <phoneticPr fontId="1"/>
  </si>
  <si>
    <t>業務システムが交付するすべての証明書交付の事務について多段式又は一段式を選択できること。</t>
    <rPh sb="0" eb="2">
      <t>ギョウム</t>
    </rPh>
    <rPh sb="7" eb="9">
      <t>コウフ</t>
    </rPh>
    <rPh sb="15" eb="18">
      <t>ショウメイショ</t>
    </rPh>
    <rPh sb="18" eb="20">
      <t>コウフ</t>
    </rPh>
    <rPh sb="21" eb="23">
      <t>ジム</t>
    </rPh>
    <rPh sb="27" eb="29">
      <t>タダン</t>
    </rPh>
    <rPh sb="29" eb="30">
      <t>シキ</t>
    </rPh>
    <rPh sb="30" eb="31">
      <t>マタ</t>
    </rPh>
    <rPh sb="32" eb="34">
      <t>イチダン</t>
    </rPh>
    <rPh sb="34" eb="35">
      <t>シキ</t>
    </rPh>
    <rPh sb="36" eb="38">
      <t>センタク</t>
    </rPh>
    <phoneticPr fontId="1"/>
  </si>
  <si>
    <t>平成31年8月から窓口事務の一部を業務委託することに対応するため、該当事務処理が、異なる役割を持つ複数のユーザを経由して処理を完了するよう多段化すること。</t>
    <rPh sb="0" eb="2">
      <t>ヘイセイ</t>
    </rPh>
    <rPh sb="4" eb="5">
      <t>ネン</t>
    </rPh>
    <rPh sb="6" eb="7">
      <t>ガツ</t>
    </rPh>
    <rPh sb="9" eb="11">
      <t>マドグチ</t>
    </rPh>
    <rPh sb="11" eb="13">
      <t>ジム</t>
    </rPh>
    <rPh sb="14" eb="16">
      <t>イチブ</t>
    </rPh>
    <rPh sb="17" eb="19">
      <t>ギョウム</t>
    </rPh>
    <rPh sb="19" eb="21">
      <t>イタク</t>
    </rPh>
    <rPh sb="26" eb="28">
      <t>タイオウ</t>
    </rPh>
    <rPh sb="33" eb="35">
      <t>ガイトウ</t>
    </rPh>
    <rPh sb="35" eb="37">
      <t>ジム</t>
    </rPh>
    <rPh sb="37" eb="39">
      <t>ショリ</t>
    </rPh>
    <rPh sb="41" eb="42">
      <t>コト</t>
    </rPh>
    <rPh sb="44" eb="46">
      <t>ヤクワリ</t>
    </rPh>
    <rPh sb="47" eb="48">
      <t>モ</t>
    </rPh>
    <rPh sb="49" eb="51">
      <t>フクスウ</t>
    </rPh>
    <rPh sb="56" eb="58">
      <t>ケイユ</t>
    </rPh>
    <rPh sb="60" eb="62">
      <t>ショリ</t>
    </rPh>
    <rPh sb="63" eb="65">
      <t>カンリョウ</t>
    </rPh>
    <rPh sb="69" eb="71">
      <t>タダン</t>
    </rPh>
    <rPh sb="71" eb="72">
      <t>カ</t>
    </rPh>
    <phoneticPr fontId="1"/>
  </si>
  <si>
    <t>多段式を実施する部署は、業務システムが稼働後でも任意に変更できること。</t>
    <rPh sb="0" eb="2">
      <t>タダン</t>
    </rPh>
    <rPh sb="2" eb="3">
      <t>シキ</t>
    </rPh>
    <rPh sb="4" eb="6">
      <t>ジッシ</t>
    </rPh>
    <rPh sb="8" eb="10">
      <t>ブショ</t>
    </rPh>
    <rPh sb="12" eb="14">
      <t>ギョウム</t>
    </rPh>
    <rPh sb="19" eb="21">
      <t>カドウ</t>
    </rPh>
    <rPh sb="21" eb="22">
      <t>ゴ</t>
    </rPh>
    <rPh sb="24" eb="26">
      <t>ニンイ</t>
    </rPh>
    <rPh sb="27" eb="29">
      <t>ヘンコウ</t>
    </rPh>
    <phoneticPr fontId="1"/>
  </si>
  <si>
    <t>・サーバ及びクライアントのコンピュータ名の命名権</t>
  </si>
  <si>
    <t>・サーバ及びクライアントのIPアドレスの決定権</t>
  </si>
  <si>
    <t>・FQDNの命名権</t>
  </si>
  <si>
    <t>　- 全件データ 3回</t>
  </si>
  <si>
    <t>　- 全件データ(当初) 1回、差分データ 2回</t>
  </si>
  <si>
    <t>・区切り文字: カンマ(CSV)</t>
  </si>
  <si>
    <t>・文字列はダブルクォートで囲むこと。</t>
  </si>
  <si>
    <t>・UTF-8(BOMなし)</t>
  </si>
  <si>
    <t>・UTF-16LE</t>
  </si>
  <si>
    <t>・ 発生日時(年月日時分秒)</t>
  </si>
  <si>
    <t>・月から金曜日：　午前8時から午後7時まで</t>
  </si>
  <si>
    <t>・土日曜日：　午前8時から午後7時まで</t>
  </si>
  <si>
    <t>　・ 平日 午前8時30分から午後6時00分まで</t>
  </si>
  <si>
    <t>項目</t>
    <rPh sb="0" eb="2">
      <t>コウモク</t>
    </rPh>
    <phoneticPr fontId="1"/>
  </si>
  <si>
    <t>第3    非業務機能要件</t>
  </si>
  <si>
    <t>第2    業務機能要件</t>
  </si>
  <si>
    <t>第1    一般</t>
  </si>
  <si>
    <t>(1)    実行権限</t>
  </si>
  <si>
    <t>(ア)  業務システムを利用するクライアントはWindowsドメインのDomain Users権限でログインし動作すること。</t>
  </si>
  <si>
    <t>(2)    仮想化</t>
  </si>
  <si>
    <t>(ア)  業務システムで稼働するクライアントは、VMware ESXi 6.5.0 Update 1以降で動作することとし、仮想マシンイメージとして納入すること。</t>
  </si>
  <si>
    <t>(イ)  VDIは、リンクドクローンで作成されるので、ユーザプロファイルは固定されないことを前提として作成すること。</t>
  </si>
  <si>
    <t>(ウ)  VDIは、毎日深夜に再作成されるので、VDI上でこの時間帯をまたぐ処理を行ってはならない。</t>
  </si>
  <si>
    <t>(エ)  VDIが仮想化ハイパーバイザによってシャットダウンされた際には、オンライン中を含めいかなる場合でも業務システム本体及び業務システムが保持するデータに障害を与えないこと。</t>
  </si>
  <si>
    <t>(3)    物理クライアント</t>
  </si>
  <si>
    <t>(4)    プリンタ</t>
  </si>
  <si>
    <t>(ア)  クライアントが業務で利用するプリンタは、既存のものを使用するので、プリンタの機種によらずレイアウトの不具合がなく印刷できること。</t>
  </si>
  <si>
    <t>(ア)  サーバ上で稼働するクライアント向けの全てのサービスは、Windowsにおけるサービス、Linux等におけるデーモンとして稼働し、クライアントに対して業務サービスを提供する時にサーバへいかなるユーザもログインしていてはならない。</t>
  </si>
  <si>
    <t>(イ)  業務システムで稼働するサーバは、VMware ESXi 6.5.0 Update 1以降で動作することとし、仮想マシンイメージとして納入すること。</t>
  </si>
  <si>
    <t>(ウ)  各業務を構成する仮想サーバは、仮想ドライブ1にオペレーティングシステムを構成するファイル及び業務アプリケーション本体、仮想ドライブ2に業務データ、仮想ドライブ3には仮想ドライブ2に格納するデータのバックアップを格納すること。ただし、バックアップが必要なデータを保持しない仮想サーバはこの限りではない。</t>
  </si>
  <si>
    <t>(エ)  上記の仮想ドライブ1に割り当てる仮想化基盤のボリュームは、Read優先にチューニングしているので、ログ等の書き込みが卓越するファイルはドライブ2に置くことが望ましい。</t>
  </si>
  <si>
    <t>(オ)  過去のログをはじめとする保管を目的としたデータは、ドライブ3に格納すること。</t>
  </si>
  <si>
    <t>(ア)  業務ユニットは、他社も含めた他製品への置き換えが6か月以内に可能であることとし、本調達で整備する業務ユニットについて置き換えにかかる費用の一切を見積りに含むこと。</t>
  </si>
  <si>
    <t>(イ)  業務ユニットを置き換えの際に次々期システムへ提供する移行用データを出力する費用を見積りに含むこと。</t>
  </si>
  <si>
    <t>(エ)  移行用データは、以下のいずれかのレイアウトで提供すること。</t>
  </si>
  <si>
    <t>(1)    業務の範囲内で完結する処理</t>
  </si>
  <si>
    <t>(ア)  業務が実施すべき事務を処理するバッチは業務システム外で実行してはならない。</t>
  </si>
  <si>
    <t>(2)    他業務と連携が必要な処理</t>
  </si>
  <si>
    <t>(ア)  他業務と情報の連携が必要なバッチ処理がある場合は、本業務が分担するバッチの作成にかかる費用を見積りに含むこと。</t>
  </si>
  <si>
    <t>(イ)  エクスポートする項目名は日本語で表示され、GUIで必要な項目を選択できること。</t>
  </si>
  <si>
    <t>(ウ)  エクスポートするテキストファイルの形式等は以下のとおりとする。</t>
  </si>
  <si>
    <t>(ア)  処理された内容と結果の相互の関連を追跡するためのトランザクション証跡を記録すること。</t>
  </si>
  <si>
    <t>(イ)  ログを収集するアクセスはユーザIDごとに以下のとおりとし、成功と失敗(失敗の理由も含む)を記録できること。</t>
  </si>
  <si>
    <t>(ウ)  保存するログの量を期間又はログファイルのサイズによって制限できること。</t>
  </si>
  <si>
    <t>(1)    内字</t>
  </si>
  <si>
    <t>(ア)  本項において業務システムがデフォルトで利用可能な文字集合を「内字」という。</t>
  </si>
  <si>
    <t>(2)    外字</t>
  </si>
  <si>
    <t>(ア)  本項において内字以外の文字を「外字」とする。</t>
  </si>
  <si>
    <t>(3)    文字入力</t>
  </si>
  <si>
    <t>(4)    カナ文字及び英数字</t>
  </si>
  <si>
    <t>(1)    業務ユニットの障害及び災害対策</t>
  </si>
  <si>
    <t>(ア)  発注者が構築した仮想化基盤には、離れた位置に建つ2つの建物内に同一構成のクラスタが1つずつあり、石巻市イントラネット上の違うIPセグメントに属している。これらのクラスタをそれぞれアベイラビリティゾーンとしてデータを同期し、障害や災害が発生した際には他方へフェイルオーバーし業務を継続する手段を構築すること。</t>
  </si>
  <si>
    <t>(イ)  障害及び災害対策の概要を以下に示す。</t>
  </si>
  <si>
    <t>(ウ)  障害及び災害対策には仮想マシンのスナップショットやクラスタ間の移動等の仮想化ハイパーバイザが有する機能を前提とした仕組みは認めないので、システムのミドルウェア又はアプリケーションの機能により実現すること。</t>
  </si>
  <si>
    <t>(エ)  クライアントがアクセスするサーバを振り替えるため当該システム用のDNSを構築すること。</t>
  </si>
  <si>
    <t>(オ)  VDIは双方のクラスタにあらかじめ分散して配置とし、それに必要な仕組みは発注者が準備する。</t>
  </si>
  <si>
    <t>(カ)  クラスタ間のデータ同期は業務サービスの停止時間帯でも構わないが、差分データ送信等のクラスタ間の送信サイズを抑える措置をおこなうこと。</t>
  </si>
  <si>
    <t>(ク)   一方のクラスタが機能停止し、他方のクラスタへフェイルオーバーし業務を再開できるまでのRTO(目標復旧時間)は発注者が受託者へ依頼してから24時間以内とする。なお、受託者の助言を受けながら担当職員が操作し業務を再開することも可とする。</t>
  </si>
  <si>
    <t>(ケ)  フェイルオーバー、フェイルバック共に共通基盤システムや情報連携する他の業務システムとの関係も考慮の上、データの破損等が発生しない手順を作成すること。</t>
  </si>
  <si>
    <t>(2)    窓口用プリンタの障害対策</t>
  </si>
  <si>
    <t>(1)    仮想化基盤</t>
  </si>
  <si>
    <t>(ウ)  本市の仮想化基盤にはトレンドマイクロ社のTrend Micro Deep Securityが含まれているので、仮想サーバ及びVDIのセキュリティに関してはこれを考慮すること。</t>
  </si>
  <si>
    <t>(エ)  受託者が納入するその他のソフトウェアは、仮想化基盤によるライブマイグレーションを前提とし、仮想マシンが特定のハードウェアに紐付かないライセンスで納入すること。</t>
  </si>
  <si>
    <t>(2)    物理マシン</t>
  </si>
  <si>
    <t>(3)    共通</t>
  </si>
  <si>
    <t>(ア)  クライアントで利用するソフトウェアのライセンスは、利用数の制限がないか、又は今後の対象業務の推移を予想し契約の継続期間中に利用ユーザが増加してもライセンス追加の費用が発生しないよう十分な数をあらかじめ納入すること。</t>
  </si>
  <si>
    <t>(イ)  平常時のオンライン応答時間は3秒以下を実現できること。</t>
  </si>
  <si>
    <t>(ウ)  データ更新を伴うオンライン業務可能時間は、以下に示す時間以上であること。</t>
  </si>
  <si>
    <t>第5    保守</t>
  </si>
  <si>
    <t>１      業務ユニット</t>
  </si>
  <si>
    <t>(1)    　一般</t>
  </si>
  <si>
    <t>(イ)  保守期間中は、電話及び電子メール等により操作及び軽微な障害の問い合わせに対応すること。電話による受付時間は以下のとおりとするが、重大な障害が発生した場合はこれにかかわらず随時受け付けること。</t>
  </si>
  <si>
    <t>(ウ)  緊急の障害対応の場合、依頼から直ちに対応を行うものとする。</t>
  </si>
  <si>
    <t>(2)    障害管理</t>
  </si>
  <si>
    <t>(イ)  業務アプリケーションが原因による障害の場合は、原因箇所を特定し、障害解決に資するシステム修正を実施すること。また、修正方針、方法等に係る根拠について、発注者へ説明を行い、承認を得、復旧後30日以内に前述の内容を報告書にまとめ発注者に提出すること。</t>
  </si>
  <si>
    <t>(ウ)  システム修正内容に対するテスト実施計画を策定し、テスト系環境において動作確認を行うこと。</t>
  </si>
  <si>
    <t>(エ)  本番環境へのリリース及び動作確認を行い、発注者へ作業報告を行うこと。</t>
  </si>
  <si>
    <t>(3)    データ調査及び修正</t>
  </si>
  <si>
    <t>(ア)  発注者の依頼により、データ調査やデータの修正作業を実施すること。</t>
  </si>
  <si>
    <t>(4)    課題管理</t>
  </si>
  <si>
    <t>(ア)  システムに生じたバグや課題を管理し、対応方法について発注者と協議・検討すること。</t>
  </si>
  <si>
    <t>(5)    アップデート</t>
  </si>
  <si>
    <t>ア   法令改正</t>
  </si>
  <si>
    <t>(ア)  法制度改正等の対応は、本業務範囲内で行うこと。</t>
  </si>
  <si>
    <t>(イ)  ただし、大規模法制度改正及び国等からシステム改修の費用が補助される場合はこの限りではない。ここでいう「大規模法制度改正」とは、法制度の新設あるいは抜本的な改正に伴い、通常のアップデートでは更新が実施できない程度の大幅な変更が必要であると合理的に判断される場合、及び全国的に補助金・交付金等が支給される改正に限ることとし、その場合の対応は、複数の手法のうち最も費用縮減が図れる手法を選択し、更に同規模団体における事例を考慮して決定する。</t>
  </si>
  <si>
    <t>(ウ)  宮城県内で一律に施行される制度も(ア)及び（イ）同様とすることが望ましい。</t>
  </si>
  <si>
    <t>(エ)  法令改正の要件は、システム構築中も同様とする。</t>
  </si>
  <si>
    <t>イ    アップデート</t>
  </si>
  <si>
    <t>(ア)  業務システムに不具合を発見した際は、その不具合を修正するパッチを速やかに作成し適用すること。</t>
  </si>
  <si>
    <t>(イ)  業務システムに新機能が追加された場合は、速やかに発注者に通知し、その適用について指示を受けること。</t>
  </si>
  <si>
    <t>(6)    オペレーティングシステムのアップデート</t>
  </si>
  <si>
    <t>(ア)  前項と同じ理由により、業務システムはオペレーティングシステムのアップデートについても速やかに対処すること。</t>
  </si>
  <si>
    <t>(7)    プリンタ</t>
  </si>
  <si>
    <t>２      ハードウェア</t>
  </si>
  <si>
    <t>(ア)  業務システムを複製バックアップする媒体の費用は受注者の負担とする。</t>
  </si>
  <si>
    <t>(イ)  本調達で納入された機器があれば、契約の期間中はオンサイト保守を実施すること。</t>
  </si>
  <si>
    <t>(ウ)  本業務を遂行するうえでテープデバイス等の消耗品がある場合は受託者が補充し、その費用は受託者の負担とする。</t>
  </si>
  <si>
    <t>第6    付帯作業</t>
  </si>
  <si>
    <t>１      ユーザ研修</t>
  </si>
  <si>
    <t>(ア)  新システムでの円滑で効率的な事務処理を実現するために、総合的な職員研修を計画すること。</t>
  </si>
  <si>
    <t>(イ)  対象者は、利用者全員とする。なお、研修のための会議室の準備は発注者が行うが、研修用テキストは受託者が準備すること。時間は、通常業務時間帯を基本とするが、窓口業務にあたっては１７時以降の実施についても発注者と協議の上対応すること。</t>
  </si>
  <si>
    <t>(ウ)  ユーザ研修は受託者が企画・立案し発注者の承認を得たうえで、発注者と受託者が協力して実施すること。</t>
  </si>
  <si>
    <t>(エ)  一般ユーザ向け操作研修会</t>
  </si>
  <si>
    <t>(オ)  システム管理者向け研修会</t>
  </si>
  <si>
    <t>(カ)  受託者において、システム運用開始後1年間は初めて実施するバッチ処理の操作サポートに人員を派遣すること。</t>
  </si>
  <si>
    <t>(キ)  バッチ処理の年間計画作成等に協力し、誤りがないようにすること。</t>
  </si>
  <si>
    <t>２     停電対応</t>
  </si>
  <si>
    <t>(1)    電気設備法定点検</t>
  </si>
  <si>
    <t>以 上</t>
  </si>
  <si>
    <t>条件</t>
    <rPh sb="0" eb="2">
      <t>ジョウケン</t>
    </rPh>
    <phoneticPr fontId="1"/>
  </si>
  <si>
    <t>№</t>
    <phoneticPr fontId="1"/>
  </si>
  <si>
    <t>必須</t>
    <rPh sb="0" eb="2">
      <t>ヒッス</t>
    </rPh>
    <phoneticPr fontId="1"/>
  </si>
  <si>
    <t>機能（レベル０１）</t>
    <phoneticPr fontId="7"/>
  </si>
  <si>
    <t>機能（レベル０２）</t>
    <phoneticPr fontId="7"/>
  </si>
  <si>
    <t>条件</t>
    <rPh sb="0" eb="2">
      <t>ジョウケン</t>
    </rPh>
    <phoneticPr fontId="7"/>
  </si>
  <si>
    <t>1.0 共通</t>
    <rPh sb="4" eb="6">
      <t>キョウツウ</t>
    </rPh>
    <phoneticPr fontId="7"/>
  </si>
  <si>
    <t>1.0.1 レコード検索方法</t>
    <rPh sb="10" eb="12">
      <t>ケンサク</t>
    </rPh>
    <rPh sb="12" eb="14">
      <t>ホウホウ</t>
    </rPh>
    <phoneticPr fontId="5"/>
  </si>
  <si>
    <t>住民について以下の方法を組み合わせて検索できること。</t>
    <rPh sb="0" eb="2">
      <t>ジュウミン</t>
    </rPh>
    <rPh sb="6" eb="8">
      <t>イカ</t>
    </rPh>
    <rPh sb="9" eb="11">
      <t>ホウホウ</t>
    </rPh>
    <rPh sb="12" eb="13">
      <t>ク</t>
    </rPh>
    <rPh sb="14" eb="15">
      <t>ア</t>
    </rPh>
    <rPh sb="18" eb="20">
      <t>ケンサク</t>
    </rPh>
    <phoneticPr fontId="5"/>
  </si>
  <si>
    <t>　・個人番号</t>
    <rPh sb="2" eb="4">
      <t>コジン</t>
    </rPh>
    <rPh sb="4" eb="6">
      <t>バンゴウ</t>
    </rPh>
    <phoneticPr fontId="5"/>
  </si>
  <si>
    <t>　・住民票コード</t>
    <rPh sb="2" eb="5">
      <t>ジュウミンヒョウ</t>
    </rPh>
    <phoneticPr fontId="5"/>
  </si>
  <si>
    <t>　・団体内統合利用番号</t>
    <rPh sb="2" eb="4">
      <t>ダンタイ</t>
    </rPh>
    <rPh sb="4" eb="5">
      <t>ナイ</t>
    </rPh>
    <rPh sb="5" eb="7">
      <t>トウゴウ</t>
    </rPh>
    <rPh sb="7" eb="9">
      <t>リヨウ</t>
    </rPh>
    <rPh sb="9" eb="11">
      <t>バンゴウ</t>
    </rPh>
    <phoneticPr fontId="5"/>
  </si>
  <si>
    <t>　・識別番号</t>
    <rPh sb="2" eb="4">
      <t>シキベツ</t>
    </rPh>
    <rPh sb="4" eb="6">
      <t>バンゴウ</t>
    </rPh>
    <phoneticPr fontId="5"/>
  </si>
  <si>
    <t>　・氏名を対象にした1文字以上の前方一致、中間一致、後方一致及び完全一致</t>
    <rPh sb="2" eb="4">
      <t>シメイ</t>
    </rPh>
    <rPh sb="5" eb="7">
      <t>タイショウ</t>
    </rPh>
    <rPh sb="11" eb="13">
      <t>モジ</t>
    </rPh>
    <rPh sb="13" eb="15">
      <t>イジョウ</t>
    </rPh>
    <rPh sb="16" eb="18">
      <t>ゼンポウ</t>
    </rPh>
    <rPh sb="18" eb="20">
      <t>イッチ</t>
    </rPh>
    <rPh sb="21" eb="23">
      <t>チュウカン</t>
    </rPh>
    <rPh sb="23" eb="25">
      <t>イッチ</t>
    </rPh>
    <rPh sb="26" eb="28">
      <t>コウホウ</t>
    </rPh>
    <rPh sb="28" eb="30">
      <t>イッチ</t>
    </rPh>
    <rPh sb="30" eb="31">
      <t>オヨ</t>
    </rPh>
    <rPh sb="32" eb="34">
      <t>カンゼン</t>
    </rPh>
    <rPh sb="34" eb="36">
      <t>イッチ</t>
    </rPh>
    <phoneticPr fontId="5"/>
  </si>
  <si>
    <t>　・方書きを対象にした1文字以上の前方一致、中間一致、後方一致及び完全一致</t>
    <rPh sb="2" eb="3">
      <t>カタ</t>
    </rPh>
    <rPh sb="3" eb="4">
      <t>ガ</t>
    </rPh>
    <rPh sb="6" eb="8">
      <t>タイショウ</t>
    </rPh>
    <rPh sb="12" eb="14">
      <t>モジ</t>
    </rPh>
    <rPh sb="14" eb="16">
      <t>イジョウ</t>
    </rPh>
    <rPh sb="17" eb="19">
      <t>ゼンポウ</t>
    </rPh>
    <rPh sb="19" eb="21">
      <t>イッチ</t>
    </rPh>
    <rPh sb="22" eb="24">
      <t>チュウカン</t>
    </rPh>
    <rPh sb="24" eb="26">
      <t>イッチ</t>
    </rPh>
    <rPh sb="27" eb="29">
      <t>コウホウ</t>
    </rPh>
    <rPh sb="29" eb="31">
      <t>イッチ</t>
    </rPh>
    <rPh sb="31" eb="32">
      <t>オヨ</t>
    </rPh>
    <rPh sb="33" eb="35">
      <t>カンゼン</t>
    </rPh>
    <rPh sb="35" eb="37">
      <t>イッチ</t>
    </rPh>
    <phoneticPr fontId="5"/>
  </si>
  <si>
    <t>　・住所を対象とした小字まで入力した前方一致及び番地まで入力した完全一致</t>
    <rPh sb="2" eb="4">
      <t>ジュウショ</t>
    </rPh>
    <rPh sb="5" eb="7">
      <t>タイショウ</t>
    </rPh>
    <rPh sb="10" eb="11">
      <t>ショウ</t>
    </rPh>
    <rPh sb="11" eb="12">
      <t>アザ</t>
    </rPh>
    <rPh sb="14" eb="16">
      <t>ニュウリョク</t>
    </rPh>
    <rPh sb="18" eb="20">
      <t>ゼンポウ</t>
    </rPh>
    <rPh sb="20" eb="22">
      <t>イッチ</t>
    </rPh>
    <rPh sb="22" eb="23">
      <t>オヨ</t>
    </rPh>
    <rPh sb="24" eb="26">
      <t>バンチ</t>
    </rPh>
    <rPh sb="28" eb="30">
      <t>ニュウリョク</t>
    </rPh>
    <rPh sb="32" eb="34">
      <t>カンゼン</t>
    </rPh>
    <rPh sb="34" eb="36">
      <t>イッチ</t>
    </rPh>
    <phoneticPr fontId="5"/>
  </si>
  <si>
    <t>　・生年月日</t>
    <rPh sb="2" eb="4">
      <t>セイネン</t>
    </rPh>
    <rPh sb="4" eb="6">
      <t>ガッピ</t>
    </rPh>
    <phoneticPr fontId="5"/>
  </si>
  <si>
    <t>　・性別</t>
    <rPh sb="2" eb="4">
      <t>セイベツ</t>
    </rPh>
    <phoneticPr fontId="5"/>
  </si>
  <si>
    <t>1.0.2 レコード入力方法</t>
    <rPh sb="10" eb="12">
      <t>ニュウリョク</t>
    </rPh>
    <rPh sb="12" eb="14">
      <t>ホウホウ</t>
    </rPh>
    <phoneticPr fontId="5"/>
  </si>
  <si>
    <t>県名、市町村名、大小字名を選択肢から入力できること。入力する項目が見つからない場合は代わりに手入力できること。</t>
    <rPh sb="0" eb="1">
      <t>ケン</t>
    </rPh>
    <rPh sb="1" eb="2">
      <t>メイ</t>
    </rPh>
    <rPh sb="3" eb="6">
      <t>シチョウソン</t>
    </rPh>
    <rPh sb="6" eb="7">
      <t>メイ</t>
    </rPh>
    <rPh sb="8" eb="10">
      <t>ダイショウ</t>
    </rPh>
    <rPh sb="10" eb="11">
      <t>アザ</t>
    </rPh>
    <rPh sb="11" eb="12">
      <t>メイ</t>
    </rPh>
    <rPh sb="13" eb="16">
      <t>センタクシ</t>
    </rPh>
    <rPh sb="18" eb="20">
      <t>ニュウリョク</t>
    </rPh>
    <rPh sb="26" eb="28">
      <t>ニュウリョク</t>
    </rPh>
    <rPh sb="30" eb="32">
      <t>コウモク</t>
    </rPh>
    <rPh sb="33" eb="34">
      <t>ミ</t>
    </rPh>
    <rPh sb="39" eb="41">
      <t>バアイ</t>
    </rPh>
    <rPh sb="42" eb="43">
      <t>カ</t>
    </rPh>
    <rPh sb="46" eb="47">
      <t>テ</t>
    </rPh>
    <rPh sb="47" eb="49">
      <t>ニュウリョク</t>
    </rPh>
    <phoneticPr fontId="8"/>
  </si>
  <si>
    <t>住所方書きを入力する際に、これまでに入力した住所方書きからの選択と手入力ができること。</t>
    <rPh sb="0" eb="2">
      <t>ジュウショ</t>
    </rPh>
    <rPh sb="2" eb="3">
      <t>カタ</t>
    </rPh>
    <rPh sb="3" eb="4">
      <t>ガ</t>
    </rPh>
    <rPh sb="6" eb="8">
      <t>ニュウリョク</t>
    </rPh>
    <rPh sb="10" eb="11">
      <t>サイ</t>
    </rPh>
    <rPh sb="18" eb="20">
      <t>ニュウリョク</t>
    </rPh>
    <rPh sb="22" eb="24">
      <t>ジュウショ</t>
    </rPh>
    <rPh sb="24" eb="25">
      <t>カタ</t>
    </rPh>
    <rPh sb="25" eb="26">
      <t>ガ</t>
    </rPh>
    <rPh sb="30" eb="32">
      <t>センタク</t>
    </rPh>
    <rPh sb="33" eb="34">
      <t>テ</t>
    </rPh>
    <rPh sb="34" eb="36">
      <t>ニュウリョク</t>
    </rPh>
    <phoneticPr fontId="8"/>
  </si>
  <si>
    <t>半角英数字を入力した場合には自動的に全角に変換して確定されること。</t>
    <rPh sb="0" eb="2">
      <t>ハンカク</t>
    </rPh>
    <rPh sb="2" eb="5">
      <t>エイスウジ</t>
    </rPh>
    <rPh sb="6" eb="8">
      <t>ニュウリョク</t>
    </rPh>
    <rPh sb="10" eb="12">
      <t>バアイ</t>
    </rPh>
    <rPh sb="14" eb="17">
      <t>ジドウテキ</t>
    </rPh>
    <rPh sb="18" eb="20">
      <t>ゼンカク</t>
    </rPh>
    <rPh sb="21" eb="23">
      <t>ヘンカン</t>
    </rPh>
    <rPh sb="25" eb="27">
      <t>カクテイ</t>
    </rPh>
    <phoneticPr fontId="5"/>
  </si>
  <si>
    <t>住所の番地を入力する際に省略形で入力してもその字(あざ)に適切な形の番地表記に自動で変換すること。</t>
    <rPh sb="0" eb="2">
      <t>ジュウショ</t>
    </rPh>
    <rPh sb="3" eb="5">
      <t>バンチ</t>
    </rPh>
    <rPh sb="6" eb="8">
      <t>ニュウリョク</t>
    </rPh>
    <rPh sb="10" eb="11">
      <t>サイ</t>
    </rPh>
    <rPh sb="12" eb="14">
      <t>ショウリャク</t>
    </rPh>
    <rPh sb="14" eb="15">
      <t>ケイ</t>
    </rPh>
    <rPh sb="16" eb="18">
      <t>ニュウリョク</t>
    </rPh>
    <rPh sb="23" eb="24">
      <t>アザ</t>
    </rPh>
    <rPh sb="29" eb="31">
      <t>テキセツ</t>
    </rPh>
    <rPh sb="32" eb="33">
      <t>カタチ</t>
    </rPh>
    <rPh sb="34" eb="36">
      <t>バンチ</t>
    </rPh>
    <rPh sb="36" eb="38">
      <t>ヒョウキ</t>
    </rPh>
    <rPh sb="39" eb="41">
      <t>ジドウ</t>
    </rPh>
    <rPh sb="42" eb="44">
      <t>ヘンカン</t>
    </rPh>
    <phoneticPr fontId="5"/>
  </si>
  <si>
    <t>　例) 入力文字列が「1-15」のときに</t>
    <rPh sb="1" eb="2">
      <t>レイ</t>
    </rPh>
    <rPh sb="4" eb="6">
      <t>ニュウリョク</t>
    </rPh>
    <rPh sb="6" eb="9">
      <t>モジレツ</t>
    </rPh>
    <phoneticPr fontId="5"/>
  </si>
  <si>
    <t>　　字Aの場合は、「１番15号」に変換</t>
    <rPh sb="2" eb="3">
      <t>アザ</t>
    </rPh>
    <rPh sb="5" eb="7">
      <t>バアイ</t>
    </rPh>
    <rPh sb="11" eb="12">
      <t>バン</t>
    </rPh>
    <rPh sb="14" eb="15">
      <t>ゴウ</t>
    </rPh>
    <rPh sb="17" eb="19">
      <t>ヘンカン</t>
    </rPh>
    <phoneticPr fontId="5"/>
  </si>
  <si>
    <t>　　字Bの場合は、「1番地15」に変換</t>
    <rPh sb="2" eb="3">
      <t>アザ</t>
    </rPh>
    <rPh sb="5" eb="7">
      <t>バアイ</t>
    </rPh>
    <rPh sb="11" eb="13">
      <t>バンチ</t>
    </rPh>
    <rPh sb="17" eb="19">
      <t>ヘンカン</t>
    </rPh>
    <phoneticPr fontId="5"/>
  </si>
  <si>
    <t>「無番地」や「堤外地」等の数字以外の番地表記を入力できること。</t>
    <rPh sb="1" eb="2">
      <t>ム</t>
    </rPh>
    <rPh sb="2" eb="4">
      <t>バンチ</t>
    </rPh>
    <rPh sb="7" eb="10">
      <t>テイガイチ</t>
    </rPh>
    <rPh sb="9" eb="10">
      <t>チ</t>
    </rPh>
    <rPh sb="11" eb="12">
      <t>トウ</t>
    </rPh>
    <rPh sb="13" eb="15">
      <t>スウジ</t>
    </rPh>
    <rPh sb="15" eb="17">
      <t>イガイ</t>
    </rPh>
    <rPh sb="18" eb="20">
      <t>バンチ</t>
    </rPh>
    <rPh sb="20" eb="22">
      <t>ヒョウキ</t>
    </rPh>
    <rPh sb="23" eb="25">
      <t>ニュウリョク</t>
    </rPh>
    <phoneticPr fontId="5"/>
  </si>
  <si>
    <t>異動を入力している際に、入力した住所に合わせて投票区、行政区、小学校区及び中学校区を自動で入力すること。</t>
    <rPh sb="0" eb="2">
      <t>イドウ</t>
    </rPh>
    <rPh sb="3" eb="5">
      <t>ニュウリョク</t>
    </rPh>
    <rPh sb="9" eb="10">
      <t>サイ</t>
    </rPh>
    <rPh sb="12" eb="14">
      <t>ニュウリョク</t>
    </rPh>
    <rPh sb="16" eb="18">
      <t>ジュウショ</t>
    </rPh>
    <rPh sb="19" eb="20">
      <t>ア</t>
    </rPh>
    <rPh sb="23" eb="25">
      <t>トウヒョウ</t>
    </rPh>
    <rPh sb="25" eb="26">
      <t>ク</t>
    </rPh>
    <rPh sb="27" eb="29">
      <t>ギョウセイ</t>
    </rPh>
    <rPh sb="29" eb="30">
      <t>ク</t>
    </rPh>
    <rPh sb="31" eb="34">
      <t>ショウガッコウ</t>
    </rPh>
    <rPh sb="34" eb="35">
      <t>ク</t>
    </rPh>
    <rPh sb="35" eb="36">
      <t>オヨ</t>
    </rPh>
    <rPh sb="37" eb="40">
      <t>チュウガッコウ</t>
    </rPh>
    <rPh sb="40" eb="41">
      <t>ク</t>
    </rPh>
    <rPh sb="42" eb="44">
      <t>ジドウ</t>
    </rPh>
    <rPh sb="45" eb="47">
      <t>ニュウリョク</t>
    </rPh>
    <phoneticPr fontId="5"/>
  </si>
  <si>
    <t>それぞれの異動事由に適合する備考文をプリセットし、異動を入力している際に自動的に備考欄へ挿入すること。</t>
    <rPh sb="5" eb="7">
      <t>イドウ</t>
    </rPh>
    <rPh sb="7" eb="9">
      <t>ジユウ</t>
    </rPh>
    <rPh sb="10" eb="12">
      <t>テキゴウ</t>
    </rPh>
    <rPh sb="14" eb="16">
      <t>ビコウ</t>
    </rPh>
    <rPh sb="16" eb="17">
      <t>ブン</t>
    </rPh>
    <rPh sb="25" eb="27">
      <t>イドウ</t>
    </rPh>
    <rPh sb="28" eb="30">
      <t>ニュウリョク</t>
    </rPh>
    <rPh sb="34" eb="35">
      <t>サイ</t>
    </rPh>
    <rPh sb="36" eb="39">
      <t>ジドウテキ</t>
    </rPh>
    <rPh sb="40" eb="42">
      <t>ビコウ</t>
    </rPh>
    <rPh sb="42" eb="43">
      <t>ラン</t>
    </rPh>
    <rPh sb="44" eb="46">
      <t>ソウニュウ</t>
    </rPh>
    <phoneticPr fontId="5"/>
  </si>
  <si>
    <t>複数名が同時に異動する場合、二人目以降の住所は一人目と同じ内容を予め表示し入力を省略できること。</t>
    <rPh sb="0" eb="2">
      <t>フクスウ</t>
    </rPh>
    <rPh sb="2" eb="3">
      <t>メイ</t>
    </rPh>
    <rPh sb="4" eb="6">
      <t>ドウジ</t>
    </rPh>
    <rPh sb="7" eb="9">
      <t>イドウ</t>
    </rPh>
    <rPh sb="14" eb="16">
      <t>フタリ</t>
    </rPh>
    <rPh sb="23" eb="25">
      <t>ヒトリ</t>
    </rPh>
    <rPh sb="25" eb="26">
      <t>メ</t>
    </rPh>
    <rPh sb="27" eb="28">
      <t>オナ</t>
    </rPh>
    <rPh sb="29" eb="31">
      <t>ナイヨウ</t>
    </rPh>
    <rPh sb="32" eb="33">
      <t>アラカジ</t>
    </rPh>
    <rPh sb="34" eb="36">
      <t>ヒョウジ</t>
    </rPh>
    <phoneticPr fontId="8"/>
  </si>
  <si>
    <t>1.0.3 情報の保持</t>
    <rPh sb="6" eb="8">
      <t>ジョウホウ</t>
    </rPh>
    <rPh sb="9" eb="11">
      <t>ホジ</t>
    </rPh>
    <phoneticPr fontId="5"/>
  </si>
  <si>
    <t>稼働時点において、住民票を改製するものとする。</t>
    <phoneticPr fontId="5"/>
  </si>
  <si>
    <t>稼働当初において、稼働開始から5年前までの情報を保持すること。</t>
    <rPh sb="0" eb="2">
      <t>カドウ</t>
    </rPh>
    <phoneticPr fontId="5"/>
  </si>
  <si>
    <t>稼働当初も含めて現在日から5年前までの除票を発行すること。</t>
    <rPh sb="0" eb="2">
      <t>カドウ</t>
    </rPh>
    <rPh sb="2" eb="4">
      <t>トウショ</t>
    </rPh>
    <rPh sb="5" eb="6">
      <t>フク</t>
    </rPh>
    <phoneticPr fontId="5"/>
  </si>
  <si>
    <t>改製後の住民の履歴を全て保持し、これらを検索できること。</t>
    <rPh sb="0" eb="2">
      <t>カイセイ</t>
    </rPh>
    <rPh sb="2" eb="3">
      <t>アト</t>
    </rPh>
    <rPh sb="10" eb="11">
      <t>スベ</t>
    </rPh>
    <phoneticPr fontId="5"/>
  </si>
  <si>
    <t>1.0.4 ユーザインターフェイス</t>
    <phoneticPr fontId="5"/>
  </si>
  <si>
    <t>氏名に使われる文字を拡大して表示できること。</t>
    <rPh sb="0" eb="2">
      <t>シメイ</t>
    </rPh>
    <rPh sb="3" eb="4">
      <t>ツカ</t>
    </rPh>
    <rPh sb="7" eb="9">
      <t>モジ</t>
    </rPh>
    <rPh sb="10" eb="12">
      <t>カクダイ</t>
    </rPh>
    <rPh sb="14" eb="16">
      <t>ヒョウジ</t>
    </rPh>
    <phoneticPr fontId="5"/>
  </si>
  <si>
    <t>氏名に使われる文字の情報(面句点コード、MJ文字図形名、住基ネット統一文字コード、戸籍統一文字番号、UTF-16、UTF-8)を表示できること。</t>
    <rPh sb="0" eb="2">
      <t>シメイ</t>
    </rPh>
    <rPh sb="3" eb="4">
      <t>ツカ</t>
    </rPh>
    <rPh sb="7" eb="9">
      <t>モジ</t>
    </rPh>
    <rPh sb="10" eb="12">
      <t>ジョウホウ</t>
    </rPh>
    <rPh sb="13" eb="14">
      <t>メン</t>
    </rPh>
    <rPh sb="14" eb="16">
      <t>クテン</t>
    </rPh>
    <rPh sb="22" eb="24">
      <t>モジ</t>
    </rPh>
    <rPh sb="24" eb="26">
      <t>ズケイ</t>
    </rPh>
    <rPh sb="26" eb="27">
      <t>メイ</t>
    </rPh>
    <rPh sb="28" eb="30">
      <t>ジュウキ</t>
    </rPh>
    <rPh sb="33" eb="35">
      <t>トウイツ</t>
    </rPh>
    <rPh sb="35" eb="37">
      <t>モジ</t>
    </rPh>
    <rPh sb="41" eb="43">
      <t>コセキ</t>
    </rPh>
    <rPh sb="43" eb="45">
      <t>トウイツ</t>
    </rPh>
    <rPh sb="45" eb="47">
      <t>モジ</t>
    </rPh>
    <rPh sb="47" eb="49">
      <t>バンゴウ</t>
    </rPh>
    <rPh sb="64" eb="66">
      <t>ヒョウジ</t>
    </rPh>
    <phoneticPr fontId="5"/>
  </si>
  <si>
    <t>字形検索の際に類似字形も選択できること。</t>
    <rPh sb="0" eb="2">
      <t>ジケイ</t>
    </rPh>
    <rPh sb="2" eb="4">
      <t>ケンサク</t>
    </rPh>
    <rPh sb="5" eb="6">
      <t>サイ</t>
    </rPh>
    <rPh sb="9" eb="11">
      <t>ジケイ</t>
    </rPh>
    <rPh sb="12" eb="14">
      <t>センタク</t>
    </rPh>
    <phoneticPr fontId="8"/>
  </si>
  <si>
    <t>字形検索の際に住基ネット統一文字及び戸籍統一文字にない字形にはその旨を表示すること。</t>
    <rPh sb="0" eb="2">
      <t>ジケイ</t>
    </rPh>
    <phoneticPr fontId="8"/>
  </si>
  <si>
    <t>1.0.5 住民異動入力共通</t>
    <rPh sb="6" eb="8">
      <t>ジュウミン</t>
    </rPh>
    <rPh sb="8" eb="10">
      <t>イドウ</t>
    </rPh>
    <rPh sb="10" eb="12">
      <t>ニュウリョク</t>
    </rPh>
    <rPh sb="12" eb="14">
      <t>キョウツウ</t>
    </rPh>
    <phoneticPr fontId="8"/>
  </si>
  <si>
    <t>本人確認書類を参照し届出人が本人または代理人であることを確認できること。</t>
    <rPh sb="10" eb="12">
      <t>トドケデ</t>
    </rPh>
    <rPh sb="12" eb="13">
      <t>ニン</t>
    </rPh>
    <rPh sb="19" eb="22">
      <t>ダイリニン</t>
    </rPh>
    <phoneticPr fontId="8"/>
  </si>
  <si>
    <t>住民記録異動届（異動内容確認書）には入力したユーザアカウントを表記すること。</t>
    <phoneticPr fontId="8"/>
  </si>
  <si>
    <t>住民記録異動届（異動内容確認書）を再発行できること。</t>
    <rPh sb="17" eb="20">
      <t>サイハッコウ</t>
    </rPh>
    <phoneticPr fontId="8"/>
  </si>
  <si>
    <t>異動入力更新時に、個人番号通知カードの送付入力をしたかどうか、注意喚起がされること。</t>
    <phoneticPr fontId="8"/>
  </si>
  <si>
    <t>異動入力更新時に、住民票コード通知票の送付入力をしたかどうか、注意喚起がされること。</t>
    <rPh sb="0" eb="2">
      <t>イドウ</t>
    </rPh>
    <rPh sb="2" eb="4">
      <t>ニュウリョク</t>
    </rPh>
    <rPh sb="4" eb="7">
      <t>コウシンジ</t>
    </rPh>
    <rPh sb="9" eb="11">
      <t>ジュウミン</t>
    </rPh>
    <rPh sb="11" eb="12">
      <t>ヒョウ</t>
    </rPh>
    <rPh sb="15" eb="17">
      <t>ツウチ</t>
    </rPh>
    <rPh sb="17" eb="18">
      <t>ヒョウ</t>
    </rPh>
    <rPh sb="19" eb="21">
      <t>ソウフ</t>
    </rPh>
    <rPh sb="21" eb="23">
      <t>ニュウリョク</t>
    </rPh>
    <rPh sb="31" eb="33">
      <t>チュウイ</t>
    </rPh>
    <rPh sb="33" eb="35">
      <t>カンキ</t>
    </rPh>
    <phoneticPr fontId="8"/>
  </si>
  <si>
    <t>郵送による転出届出及び届出人の本人確認が出来なかった時に、異動者に届出を受理した旨を通知する本人確認通知書を発行できること。</t>
    <phoneticPr fontId="8"/>
  </si>
  <si>
    <t>1.1 異動（増加）</t>
    <rPh sb="4" eb="6">
      <t>イドウ</t>
    </rPh>
    <rPh sb="7" eb="9">
      <t>ゾウカ</t>
    </rPh>
    <phoneticPr fontId="7"/>
  </si>
  <si>
    <t>1.1.1 転入</t>
    <rPh sb="6" eb="8">
      <t>テンニュウ</t>
    </rPh>
    <phoneticPr fontId="5"/>
  </si>
  <si>
    <t>転入する住民が、過去に本市の住民であった事実があるのか検査し、再転入者であった場合には当時の団体内統合利用番号と識別番号を再附番すること。</t>
    <rPh sb="0" eb="2">
      <t>テンニュウ</t>
    </rPh>
    <rPh sb="4" eb="6">
      <t>ジュウミン</t>
    </rPh>
    <rPh sb="8" eb="10">
      <t>カコ</t>
    </rPh>
    <rPh sb="11" eb="13">
      <t>ホンシ</t>
    </rPh>
    <rPh sb="14" eb="16">
      <t>ジュウミン</t>
    </rPh>
    <rPh sb="20" eb="22">
      <t>ジジツ</t>
    </rPh>
    <rPh sb="27" eb="29">
      <t>ケンサ</t>
    </rPh>
    <rPh sb="31" eb="34">
      <t>サイテンニュウ</t>
    </rPh>
    <rPh sb="34" eb="35">
      <t>シャ</t>
    </rPh>
    <rPh sb="39" eb="41">
      <t>バアイ</t>
    </rPh>
    <rPh sb="43" eb="45">
      <t>トウジ</t>
    </rPh>
    <rPh sb="46" eb="48">
      <t>ダンタイ</t>
    </rPh>
    <rPh sb="48" eb="49">
      <t>ナイ</t>
    </rPh>
    <rPh sb="49" eb="51">
      <t>トウゴウ</t>
    </rPh>
    <rPh sb="51" eb="53">
      <t>リヨウ</t>
    </rPh>
    <rPh sb="53" eb="55">
      <t>バンゴウ</t>
    </rPh>
    <rPh sb="56" eb="58">
      <t>シキベツ</t>
    </rPh>
    <rPh sb="58" eb="60">
      <t>バンゴウ</t>
    </rPh>
    <rPh sb="61" eb="62">
      <t>サイ</t>
    </rPh>
    <rPh sb="62" eb="64">
      <t>フバン</t>
    </rPh>
    <phoneticPr fontId="8"/>
  </si>
  <si>
    <t>1.3 異動（変更）</t>
    <rPh sb="4" eb="6">
      <t>イドウ</t>
    </rPh>
    <rPh sb="7" eb="9">
      <t>ヘンコウ</t>
    </rPh>
    <phoneticPr fontId="8"/>
  </si>
  <si>
    <t>1.3.5 職権による異動（変更）</t>
    <rPh sb="6" eb="8">
      <t>ショッケン</t>
    </rPh>
    <rPh sb="11" eb="13">
      <t>イドウ</t>
    </rPh>
    <rPh sb="14" eb="16">
      <t>ヘンコウ</t>
    </rPh>
    <phoneticPr fontId="8"/>
  </si>
  <si>
    <t>住居表示の際には住所地と本籍地を変更できること。</t>
    <rPh sb="0" eb="2">
      <t>ジュウキョ</t>
    </rPh>
    <rPh sb="2" eb="4">
      <t>ヒョウジ</t>
    </rPh>
    <rPh sb="5" eb="6">
      <t>サイ</t>
    </rPh>
    <rPh sb="8" eb="10">
      <t>ジュウショ</t>
    </rPh>
    <rPh sb="10" eb="11">
      <t>チ</t>
    </rPh>
    <rPh sb="12" eb="14">
      <t>ホンセキ</t>
    </rPh>
    <rPh sb="14" eb="15">
      <t>チ</t>
    </rPh>
    <rPh sb="16" eb="18">
      <t>ヘンコウ</t>
    </rPh>
    <phoneticPr fontId="8"/>
  </si>
  <si>
    <t>区画整理の際には住所地と本籍地を変更できること。</t>
    <rPh sb="0" eb="2">
      <t>クカク</t>
    </rPh>
    <rPh sb="2" eb="4">
      <t>セイリ</t>
    </rPh>
    <rPh sb="5" eb="6">
      <t>サイ</t>
    </rPh>
    <rPh sb="8" eb="10">
      <t>ジュウショ</t>
    </rPh>
    <rPh sb="10" eb="11">
      <t>チ</t>
    </rPh>
    <rPh sb="12" eb="14">
      <t>ホンセキ</t>
    </rPh>
    <rPh sb="14" eb="15">
      <t>チ</t>
    </rPh>
    <rPh sb="16" eb="18">
      <t>ヘンコウ</t>
    </rPh>
    <phoneticPr fontId="8"/>
  </si>
  <si>
    <t>住居表示等変更対象世帯リストが出力できること。</t>
    <rPh sb="0" eb="2">
      <t>ジュウキョ</t>
    </rPh>
    <rPh sb="2" eb="4">
      <t>ヒョウジ</t>
    </rPh>
    <rPh sb="4" eb="5">
      <t>トウ</t>
    </rPh>
    <rPh sb="5" eb="7">
      <t>ヘンコウ</t>
    </rPh>
    <rPh sb="7" eb="9">
      <t>タイショウ</t>
    </rPh>
    <rPh sb="9" eb="11">
      <t>セタイ</t>
    </rPh>
    <rPh sb="15" eb="16">
      <t>シュツ</t>
    </rPh>
    <rPh sb="16" eb="17">
      <t>リョク</t>
    </rPh>
    <phoneticPr fontId="8"/>
  </si>
  <si>
    <t>追加する住所が町字名から選択可能であること。また、町字名ごとに地番号が自動設定されること。</t>
    <rPh sb="0" eb="2">
      <t>ツイカ</t>
    </rPh>
    <rPh sb="4" eb="6">
      <t>ジュウショ</t>
    </rPh>
    <rPh sb="7" eb="8">
      <t>マチ</t>
    </rPh>
    <rPh sb="8" eb="9">
      <t>アザ</t>
    </rPh>
    <rPh sb="9" eb="10">
      <t>メイ</t>
    </rPh>
    <rPh sb="12" eb="14">
      <t>センタク</t>
    </rPh>
    <rPh sb="14" eb="16">
      <t>カノウ</t>
    </rPh>
    <rPh sb="25" eb="27">
      <t>マチジ</t>
    </rPh>
    <rPh sb="27" eb="28">
      <t>メイ</t>
    </rPh>
    <rPh sb="31" eb="32">
      <t>チ</t>
    </rPh>
    <rPh sb="32" eb="34">
      <t>バンゴウ</t>
    </rPh>
    <rPh sb="35" eb="37">
      <t>ジドウ</t>
    </rPh>
    <rPh sb="37" eb="39">
      <t>セッテイ</t>
    </rPh>
    <phoneticPr fontId="8"/>
  </si>
  <si>
    <t>1.5 個人番号とマイナンバーカード</t>
    <phoneticPr fontId="8"/>
  </si>
  <si>
    <t>1.5.1 個人番号取得</t>
    <rPh sb="6" eb="8">
      <t>コジン</t>
    </rPh>
    <rPh sb="8" eb="10">
      <t>バンゴウ</t>
    </rPh>
    <rPh sb="10" eb="12">
      <t>シュトク</t>
    </rPh>
    <phoneticPr fontId="8"/>
  </si>
  <si>
    <t>個人番号とともに団体内統合利用番号も取得すること。</t>
    <rPh sb="0" eb="2">
      <t>コジン</t>
    </rPh>
    <rPh sb="2" eb="4">
      <t>バンゴウ</t>
    </rPh>
    <rPh sb="8" eb="10">
      <t>ダンタイ</t>
    </rPh>
    <rPh sb="10" eb="11">
      <t>ナイ</t>
    </rPh>
    <rPh sb="11" eb="13">
      <t>トウゴウ</t>
    </rPh>
    <rPh sb="13" eb="15">
      <t>リヨウ</t>
    </rPh>
    <rPh sb="15" eb="17">
      <t>バンゴウ</t>
    </rPh>
    <rPh sb="18" eb="20">
      <t>シュトク</t>
    </rPh>
    <phoneticPr fontId="8"/>
  </si>
  <si>
    <t>1.5.2 個人番号変更</t>
    <phoneticPr fontId="8"/>
  </si>
  <si>
    <t>個人番号の変更と同期して団体内統合利用番号との紐づけも更新すること。</t>
    <rPh sb="0" eb="2">
      <t>コジン</t>
    </rPh>
    <rPh sb="2" eb="4">
      <t>バンゴウ</t>
    </rPh>
    <rPh sb="5" eb="7">
      <t>ヘンコウ</t>
    </rPh>
    <rPh sb="8" eb="10">
      <t>ドウキ</t>
    </rPh>
    <rPh sb="12" eb="14">
      <t>ダンタイ</t>
    </rPh>
    <rPh sb="14" eb="15">
      <t>ナイ</t>
    </rPh>
    <rPh sb="15" eb="17">
      <t>トウゴウ</t>
    </rPh>
    <rPh sb="17" eb="19">
      <t>リヨウ</t>
    </rPh>
    <rPh sb="19" eb="21">
      <t>バンゴウ</t>
    </rPh>
    <rPh sb="23" eb="24">
      <t>ヒモ</t>
    </rPh>
    <rPh sb="27" eb="29">
      <t>コウシン</t>
    </rPh>
    <phoneticPr fontId="8"/>
  </si>
  <si>
    <t>1.5.3 誤った個人番号の訂正</t>
    <rPh sb="6" eb="7">
      <t>アヤマ</t>
    </rPh>
    <phoneticPr fontId="8"/>
  </si>
  <si>
    <t>個人番号の訂正と同期して団体内統合利用番号との紐づけも更新すること。</t>
    <rPh sb="0" eb="2">
      <t>コジン</t>
    </rPh>
    <rPh sb="2" eb="4">
      <t>バンゴウ</t>
    </rPh>
    <rPh sb="5" eb="7">
      <t>テイセイ</t>
    </rPh>
    <rPh sb="8" eb="10">
      <t>ドウキ</t>
    </rPh>
    <rPh sb="12" eb="14">
      <t>ダンタイ</t>
    </rPh>
    <rPh sb="14" eb="15">
      <t>ナイ</t>
    </rPh>
    <rPh sb="15" eb="17">
      <t>トウゴウ</t>
    </rPh>
    <rPh sb="17" eb="19">
      <t>リヨウ</t>
    </rPh>
    <rPh sb="19" eb="21">
      <t>バンゴウ</t>
    </rPh>
    <rPh sb="23" eb="24">
      <t>ヒモ</t>
    </rPh>
    <rPh sb="27" eb="29">
      <t>コウシン</t>
    </rPh>
    <phoneticPr fontId="8"/>
  </si>
  <si>
    <t>1.7 発行</t>
    <rPh sb="4" eb="6">
      <t>ハッコウ</t>
    </rPh>
    <phoneticPr fontId="8"/>
  </si>
  <si>
    <t>1.7.1 証明書発行</t>
    <rPh sb="6" eb="9">
      <t>ショウメイショ</t>
    </rPh>
    <rPh sb="9" eb="11">
      <t>ハッコウ</t>
    </rPh>
    <phoneticPr fontId="8"/>
  </si>
  <si>
    <t>予定転出者の転出予定日の前日までは、住民票の発行を可能とすること。</t>
    <phoneticPr fontId="8"/>
  </si>
  <si>
    <t>住民票等の様式について、市の既存の様式に合わせて提供できること。</t>
    <phoneticPr fontId="8"/>
  </si>
  <si>
    <t>1.11 標準方式以外の情報連携</t>
    <rPh sb="5" eb="7">
      <t>ヒョウジュン</t>
    </rPh>
    <rPh sb="7" eb="9">
      <t>ホウシキ</t>
    </rPh>
    <rPh sb="9" eb="11">
      <t>イガイ</t>
    </rPh>
    <rPh sb="12" eb="14">
      <t>ジョウホウ</t>
    </rPh>
    <rPh sb="14" eb="16">
      <t>レンケイ</t>
    </rPh>
    <phoneticPr fontId="5"/>
  </si>
  <si>
    <t>1.11.3 住基ネット</t>
    <phoneticPr fontId="8"/>
  </si>
  <si>
    <t>住基ネットから取り込んだ転入通知住所を元に当該郵便番号を検索し、住民のレコードにその郵便番号を設定すること。</t>
    <rPh sb="0" eb="1">
      <t>ジュウ</t>
    </rPh>
    <rPh sb="1" eb="2">
      <t>キ</t>
    </rPh>
    <rPh sb="7" eb="8">
      <t>ト</t>
    </rPh>
    <rPh sb="9" eb="10">
      <t>コ</t>
    </rPh>
    <rPh sb="12" eb="14">
      <t>テンニュウ</t>
    </rPh>
    <rPh sb="14" eb="16">
      <t>ツウチ</t>
    </rPh>
    <rPh sb="16" eb="18">
      <t>ジュウショ</t>
    </rPh>
    <rPh sb="19" eb="20">
      <t>モト</t>
    </rPh>
    <rPh sb="21" eb="23">
      <t>トウガイ</t>
    </rPh>
    <rPh sb="23" eb="27">
      <t>ユウビンバンゴウ</t>
    </rPh>
    <rPh sb="28" eb="30">
      <t>ケンサク</t>
    </rPh>
    <rPh sb="32" eb="34">
      <t>ジュウミン</t>
    </rPh>
    <rPh sb="42" eb="46">
      <t>ユウビンバンゴウ</t>
    </rPh>
    <rPh sb="47" eb="49">
      <t>セッテイ</t>
    </rPh>
    <phoneticPr fontId="8"/>
  </si>
  <si>
    <t>ゲートウェイ機能は本システムが整備すること。</t>
    <rPh sb="6" eb="8">
      <t>キノウ</t>
    </rPh>
    <rPh sb="9" eb="10">
      <t>ホン</t>
    </rPh>
    <rPh sb="15" eb="17">
      <t>セイビ</t>
    </rPh>
    <phoneticPr fontId="8"/>
  </si>
  <si>
    <t>1.7 発行</t>
  </si>
  <si>
    <t>2.1 登録</t>
    <rPh sb="4" eb="6">
      <t>トウロク</t>
    </rPh>
    <phoneticPr fontId="7"/>
  </si>
  <si>
    <t>2.1.1 申請</t>
    <phoneticPr fontId="5"/>
  </si>
  <si>
    <t>申請者が印鑑登録可能な者か判断するために住民基本台帳ユニットを使わずに住基情報を参照できること</t>
    <rPh sb="0" eb="3">
      <t>シンセイシャ</t>
    </rPh>
    <rPh sb="13" eb="15">
      <t>ハンダン</t>
    </rPh>
    <rPh sb="20" eb="22">
      <t>ジュウミン</t>
    </rPh>
    <rPh sb="22" eb="24">
      <t>キホン</t>
    </rPh>
    <rPh sb="24" eb="26">
      <t>ダイチョウ</t>
    </rPh>
    <rPh sb="31" eb="32">
      <t>ツカ</t>
    </rPh>
    <rPh sb="35" eb="37">
      <t>ジュウキ</t>
    </rPh>
    <rPh sb="37" eb="39">
      <t>ジョウホウ</t>
    </rPh>
    <rPh sb="40" eb="42">
      <t>サンショウ</t>
    </rPh>
    <phoneticPr fontId="8"/>
  </si>
  <si>
    <t>住民からの申請に基づき、本人確認ができない場合の印鑑登録処理をできること。</t>
    <phoneticPr fontId="8"/>
  </si>
  <si>
    <t>本人確認書類を参照し本人もしくは法定代理人であることを確認できること</t>
    <rPh sb="16" eb="18">
      <t>ホウテイ</t>
    </rPh>
    <phoneticPr fontId="8"/>
  </si>
  <si>
    <t>2.1.2 照会</t>
    <rPh sb="6" eb="8">
      <t>ショウカイ</t>
    </rPh>
    <phoneticPr fontId="8"/>
  </si>
  <si>
    <t>照会書及び回答書を参照し、本人の意思に基づくものか確認できること</t>
    <phoneticPr fontId="8"/>
  </si>
  <si>
    <t>同一世帯で同じ印影を登録しないよう申請者と同一世帯に属する登録印影を全て出力し申請された印影との比較に利用できること。</t>
    <rPh sb="0" eb="2">
      <t>ドウイツ</t>
    </rPh>
    <rPh sb="2" eb="4">
      <t>セタイ</t>
    </rPh>
    <rPh sb="5" eb="6">
      <t>オナ</t>
    </rPh>
    <rPh sb="7" eb="9">
      <t>インエイ</t>
    </rPh>
    <rPh sb="10" eb="12">
      <t>トウロク</t>
    </rPh>
    <rPh sb="17" eb="20">
      <t>シンセイシャ</t>
    </rPh>
    <rPh sb="21" eb="23">
      <t>ドウイツ</t>
    </rPh>
    <rPh sb="23" eb="25">
      <t>セタイ</t>
    </rPh>
    <rPh sb="26" eb="27">
      <t>ゾク</t>
    </rPh>
    <rPh sb="29" eb="31">
      <t>トウロク</t>
    </rPh>
    <rPh sb="31" eb="33">
      <t>インエイ</t>
    </rPh>
    <rPh sb="34" eb="35">
      <t>スベ</t>
    </rPh>
    <rPh sb="36" eb="38">
      <t>シュツリョク</t>
    </rPh>
    <rPh sb="39" eb="41">
      <t>シンセイ</t>
    </rPh>
    <rPh sb="44" eb="46">
      <t>インエイ</t>
    </rPh>
    <rPh sb="48" eb="50">
      <t>ヒカク</t>
    </rPh>
    <rPh sb="51" eb="53">
      <t>リヨウ</t>
    </rPh>
    <phoneticPr fontId="8"/>
  </si>
  <si>
    <t>世帯内で登録印影が重複しないための確認を実施したか注意喚起すること。</t>
    <rPh sb="4" eb="6">
      <t>トウロク</t>
    </rPh>
    <rPh sb="9" eb="11">
      <t>チョウフク</t>
    </rPh>
    <rPh sb="20" eb="22">
      <t>ジッシ</t>
    </rPh>
    <phoneticPr fontId="8"/>
  </si>
  <si>
    <t>照会が発生した時点で印影登録処理を一時停止し、回答書が得られるまで状態を保持すること。</t>
    <rPh sb="0" eb="2">
      <t>ショウカイ</t>
    </rPh>
    <rPh sb="3" eb="5">
      <t>ハッセイ</t>
    </rPh>
    <rPh sb="7" eb="9">
      <t>ジテン</t>
    </rPh>
    <rPh sb="10" eb="12">
      <t>インエイ</t>
    </rPh>
    <rPh sb="12" eb="14">
      <t>トウロク</t>
    </rPh>
    <rPh sb="14" eb="16">
      <t>ショリ</t>
    </rPh>
    <rPh sb="17" eb="19">
      <t>イチジ</t>
    </rPh>
    <rPh sb="19" eb="21">
      <t>テイシ</t>
    </rPh>
    <rPh sb="23" eb="26">
      <t>カイトウショ</t>
    </rPh>
    <rPh sb="27" eb="28">
      <t>エ</t>
    </rPh>
    <rPh sb="33" eb="35">
      <t>ジョウタイ</t>
    </rPh>
    <rPh sb="36" eb="38">
      <t>ホジ</t>
    </rPh>
    <phoneticPr fontId="8"/>
  </si>
  <si>
    <t>回答から該当の印影登録処理を特定し速やかに登録処理を再開できる手段を実装すること。</t>
    <rPh sb="0" eb="2">
      <t>カイトウ</t>
    </rPh>
    <rPh sb="4" eb="6">
      <t>ガイトウ</t>
    </rPh>
    <rPh sb="7" eb="9">
      <t>インエイ</t>
    </rPh>
    <rPh sb="9" eb="11">
      <t>トウロク</t>
    </rPh>
    <rPh sb="11" eb="13">
      <t>ショリ</t>
    </rPh>
    <rPh sb="14" eb="16">
      <t>トクテイ</t>
    </rPh>
    <rPh sb="17" eb="18">
      <t>スミ</t>
    </rPh>
    <rPh sb="21" eb="23">
      <t>トウロク</t>
    </rPh>
    <rPh sb="23" eb="25">
      <t>ショリ</t>
    </rPh>
    <rPh sb="26" eb="28">
      <t>サイカイ</t>
    </rPh>
    <rPh sb="31" eb="33">
      <t>シュダン</t>
    </rPh>
    <rPh sb="34" eb="36">
      <t>ジッソウ</t>
    </rPh>
    <phoneticPr fontId="8"/>
  </si>
  <si>
    <t>回答期限が到来した照会があることを通知し、使用者の判断で申請を却下できること。</t>
    <rPh sb="0" eb="2">
      <t>カイトウ</t>
    </rPh>
    <rPh sb="2" eb="4">
      <t>キゲン</t>
    </rPh>
    <rPh sb="5" eb="7">
      <t>トウライ</t>
    </rPh>
    <rPh sb="9" eb="11">
      <t>ショウカイ</t>
    </rPh>
    <rPh sb="17" eb="19">
      <t>ツウチ</t>
    </rPh>
    <rPh sb="21" eb="24">
      <t>シヨウシャ</t>
    </rPh>
    <rPh sb="25" eb="27">
      <t>ハンダン</t>
    </rPh>
    <rPh sb="28" eb="30">
      <t>シンセイ</t>
    </rPh>
    <rPh sb="31" eb="33">
      <t>キャッカ</t>
    </rPh>
    <phoneticPr fontId="8"/>
  </si>
  <si>
    <t>2.1.3 保証人</t>
    <rPh sb="6" eb="9">
      <t>ホショウニン</t>
    </rPh>
    <phoneticPr fontId="8"/>
  </si>
  <si>
    <t>身元保証人の特定は、保証人の印鑑登録番号をもってそれに充てる。</t>
    <rPh sb="0" eb="2">
      <t>ミモト</t>
    </rPh>
    <rPh sb="2" eb="5">
      <t>ホショウニン</t>
    </rPh>
    <rPh sb="6" eb="8">
      <t>トクテイ</t>
    </rPh>
    <rPh sb="10" eb="13">
      <t>ホショウニン</t>
    </rPh>
    <rPh sb="14" eb="16">
      <t>インカン</t>
    </rPh>
    <rPh sb="16" eb="18">
      <t>トウロク</t>
    </rPh>
    <rPh sb="18" eb="20">
      <t>バンゴウ</t>
    </rPh>
    <rPh sb="27" eb="28">
      <t>ア</t>
    </rPh>
    <phoneticPr fontId="8"/>
  </si>
  <si>
    <t>印鑑登録申請時に保証人の印影の確認ができること。</t>
    <phoneticPr fontId="8"/>
  </si>
  <si>
    <t>印鑑登録証は、発注者が準備する磁気ストライプカードを利用すること。</t>
    <rPh sb="0" eb="2">
      <t>インカン</t>
    </rPh>
    <rPh sb="2" eb="4">
      <t>トウロク</t>
    </rPh>
    <rPh sb="4" eb="5">
      <t>ショウ</t>
    </rPh>
    <rPh sb="7" eb="10">
      <t>ハッチュウシャ</t>
    </rPh>
    <rPh sb="11" eb="13">
      <t>ジュンビ</t>
    </rPh>
    <rPh sb="15" eb="17">
      <t>ジキ</t>
    </rPh>
    <rPh sb="26" eb="28">
      <t>リヨウ</t>
    </rPh>
    <phoneticPr fontId="8"/>
  </si>
  <si>
    <t>磁気カードにはあらかじめ一意の番号が書き込まれおり、この番号を印鑑登録番号として利用すること。</t>
    <rPh sb="0" eb="2">
      <t>ジキ</t>
    </rPh>
    <rPh sb="12" eb="14">
      <t>イチイ</t>
    </rPh>
    <rPh sb="15" eb="17">
      <t>バンゴウ</t>
    </rPh>
    <rPh sb="18" eb="19">
      <t>カ</t>
    </rPh>
    <rPh sb="20" eb="21">
      <t>コ</t>
    </rPh>
    <rPh sb="28" eb="30">
      <t>バンゴウ</t>
    </rPh>
    <rPh sb="31" eb="33">
      <t>インカン</t>
    </rPh>
    <rPh sb="33" eb="35">
      <t>トウロク</t>
    </rPh>
    <rPh sb="35" eb="37">
      <t>バンゴウ</t>
    </rPh>
    <rPh sb="40" eb="42">
      <t>リヨウ</t>
    </rPh>
    <phoneticPr fontId="8"/>
  </si>
  <si>
    <t>上記の番号は数字8桁とする</t>
    <rPh sb="0" eb="2">
      <t>ジョウキ</t>
    </rPh>
    <rPh sb="3" eb="5">
      <t>バンゴウ</t>
    </rPh>
    <rPh sb="6" eb="8">
      <t>スウジ</t>
    </rPh>
    <rPh sb="9" eb="10">
      <t>ケタ</t>
    </rPh>
    <phoneticPr fontId="8"/>
  </si>
  <si>
    <t>登録する印影は光学スキャナで読み取ることとし、読み取った画像は調整のため、位置合わせ及び回転ができること。</t>
    <rPh sb="0" eb="2">
      <t>トウロク</t>
    </rPh>
    <rPh sb="4" eb="6">
      <t>インエイ</t>
    </rPh>
    <rPh sb="7" eb="9">
      <t>コウガク</t>
    </rPh>
    <rPh sb="14" eb="15">
      <t>ヨ</t>
    </rPh>
    <rPh sb="16" eb="17">
      <t>ト</t>
    </rPh>
    <rPh sb="23" eb="24">
      <t>ヨ</t>
    </rPh>
    <rPh sb="25" eb="26">
      <t>ト</t>
    </rPh>
    <rPh sb="28" eb="30">
      <t>ガゾウ</t>
    </rPh>
    <rPh sb="31" eb="33">
      <t>チョウセイ</t>
    </rPh>
    <rPh sb="37" eb="39">
      <t>イチ</t>
    </rPh>
    <rPh sb="39" eb="40">
      <t>ア</t>
    </rPh>
    <rPh sb="42" eb="43">
      <t>オヨ</t>
    </rPh>
    <rPh sb="44" eb="46">
      <t>カイテン</t>
    </rPh>
    <phoneticPr fontId="8"/>
  </si>
  <si>
    <t>登録する印影の画像は白黒2値、480dpi以上とする。</t>
    <rPh sb="0" eb="2">
      <t>トウロク</t>
    </rPh>
    <rPh sb="4" eb="6">
      <t>インエイ</t>
    </rPh>
    <rPh sb="7" eb="9">
      <t>ガゾウ</t>
    </rPh>
    <rPh sb="10" eb="12">
      <t>シロクロ</t>
    </rPh>
    <rPh sb="13" eb="14">
      <t>アタイ</t>
    </rPh>
    <rPh sb="21" eb="23">
      <t>イジョウ</t>
    </rPh>
    <phoneticPr fontId="8"/>
  </si>
  <si>
    <t>印鑑登録原票は発注者が指定する様式であること。</t>
    <rPh sb="7" eb="10">
      <t>ハッチュウシャ</t>
    </rPh>
    <rPh sb="11" eb="13">
      <t>シテイ</t>
    </rPh>
    <rPh sb="15" eb="17">
      <t>ヨウシキ</t>
    </rPh>
    <phoneticPr fontId="8"/>
  </si>
  <si>
    <t>2.2 交付</t>
    <rPh sb="4" eb="6">
      <t>コウフ</t>
    </rPh>
    <phoneticPr fontId="8"/>
  </si>
  <si>
    <t>2.2.1 証明書交付</t>
    <rPh sb="6" eb="9">
      <t>ショウメイショ</t>
    </rPh>
    <rPh sb="9" eb="11">
      <t>コウフ</t>
    </rPh>
    <phoneticPr fontId="8"/>
  </si>
  <si>
    <t>申請による証明書の交付には印鑑登録証の持参を必須とし、登録証が無ければ交付処理できなくすること。</t>
    <rPh sb="0" eb="2">
      <t>シンセイ</t>
    </rPh>
    <rPh sb="5" eb="8">
      <t>ショウメイショ</t>
    </rPh>
    <rPh sb="9" eb="11">
      <t>コウフ</t>
    </rPh>
    <rPh sb="13" eb="15">
      <t>インカン</t>
    </rPh>
    <rPh sb="15" eb="17">
      <t>トウロク</t>
    </rPh>
    <rPh sb="17" eb="18">
      <t>ショウ</t>
    </rPh>
    <rPh sb="19" eb="21">
      <t>ジサン</t>
    </rPh>
    <rPh sb="22" eb="24">
      <t>ヒッス</t>
    </rPh>
    <rPh sb="27" eb="29">
      <t>トウロク</t>
    </rPh>
    <rPh sb="29" eb="30">
      <t>ショウ</t>
    </rPh>
    <rPh sb="31" eb="32">
      <t>ナ</t>
    </rPh>
    <rPh sb="35" eb="37">
      <t>コウフ</t>
    </rPh>
    <rPh sb="37" eb="39">
      <t>ショリ</t>
    </rPh>
    <phoneticPr fontId="8"/>
  </si>
  <si>
    <t>印鑑登録証に書き込まれた印鑑登録番号を磁気カードリーダで読み取り事務を軽減すること。</t>
    <rPh sb="0" eb="2">
      <t>インカン</t>
    </rPh>
    <rPh sb="2" eb="4">
      <t>トウロク</t>
    </rPh>
    <rPh sb="4" eb="5">
      <t>ショウ</t>
    </rPh>
    <rPh sb="6" eb="7">
      <t>カ</t>
    </rPh>
    <rPh sb="8" eb="9">
      <t>コ</t>
    </rPh>
    <rPh sb="12" eb="14">
      <t>インカン</t>
    </rPh>
    <rPh sb="14" eb="16">
      <t>トウロク</t>
    </rPh>
    <rPh sb="16" eb="18">
      <t>バンゴウ</t>
    </rPh>
    <rPh sb="19" eb="21">
      <t>ジキ</t>
    </rPh>
    <rPh sb="28" eb="29">
      <t>ヨ</t>
    </rPh>
    <rPh sb="30" eb="31">
      <t>ト</t>
    </rPh>
    <rPh sb="32" eb="34">
      <t>ジム</t>
    </rPh>
    <rPh sb="35" eb="37">
      <t>ケイゲン</t>
    </rPh>
    <phoneticPr fontId="8"/>
  </si>
  <si>
    <t>印鑑登録証明書は発注者が指定する様式であること。</t>
    <rPh sb="0" eb="2">
      <t>インカン</t>
    </rPh>
    <rPh sb="2" eb="4">
      <t>トウロク</t>
    </rPh>
    <rPh sb="4" eb="7">
      <t>ショウメイショ</t>
    </rPh>
    <rPh sb="8" eb="11">
      <t>ハッチュウシャ</t>
    </rPh>
    <rPh sb="12" eb="14">
      <t>シテイ</t>
    </rPh>
    <rPh sb="16" eb="18">
      <t>ヨウシキ</t>
    </rPh>
    <phoneticPr fontId="8"/>
  </si>
  <si>
    <t>不適当な印影を登録してある等の理由で改印の指導を受けた履歴が表示されること。</t>
    <rPh sb="0" eb="3">
      <t>フテキトウ</t>
    </rPh>
    <rPh sb="4" eb="6">
      <t>インエイ</t>
    </rPh>
    <rPh sb="7" eb="9">
      <t>トウロク</t>
    </rPh>
    <rPh sb="13" eb="14">
      <t>トウ</t>
    </rPh>
    <rPh sb="15" eb="17">
      <t>リユウ</t>
    </rPh>
    <rPh sb="18" eb="20">
      <t>カイイン</t>
    </rPh>
    <rPh sb="21" eb="23">
      <t>シドウ</t>
    </rPh>
    <rPh sb="24" eb="25">
      <t>ウ</t>
    </rPh>
    <rPh sb="27" eb="29">
      <t>リレキ</t>
    </rPh>
    <rPh sb="30" eb="32">
      <t>ヒョウジ</t>
    </rPh>
    <phoneticPr fontId="8"/>
  </si>
  <si>
    <t>2.3 修正・回復</t>
    <phoneticPr fontId="8"/>
  </si>
  <si>
    <t>2.3.1 職権修正</t>
    <rPh sb="6" eb="8">
      <t>ショッケン</t>
    </rPh>
    <rPh sb="8" eb="10">
      <t>シュウセイ</t>
    </rPh>
    <phoneticPr fontId="8"/>
  </si>
  <si>
    <t>誤記載修正するのは登録年月日、廃止年月日、廃止事由とする。</t>
    <rPh sb="0" eb="1">
      <t>ゴ</t>
    </rPh>
    <rPh sb="1" eb="3">
      <t>キサイ</t>
    </rPh>
    <rPh sb="3" eb="5">
      <t>シュウセイ</t>
    </rPh>
    <phoneticPr fontId="8"/>
  </si>
  <si>
    <t>2.3.2 回復</t>
    <phoneticPr fontId="8"/>
  </si>
  <si>
    <t>転出の取り消し等で抹消する事由が消滅した場合に回復する。</t>
    <rPh sb="0" eb="2">
      <t>テンシュツ</t>
    </rPh>
    <rPh sb="3" eb="4">
      <t>ト</t>
    </rPh>
    <rPh sb="5" eb="6">
      <t>ケ</t>
    </rPh>
    <rPh sb="7" eb="8">
      <t>トウ</t>
    </rPh>
    <rPh sb="9" eb="11">
      <t>マッショウ</t>
    </rPh>
    <rPh sb="13" eb="15">
      <t>ジユウ</t>
    </rPh>
    <rPh sb="16" eb="18">
      <t>ショウメツ</t>
    </rPh>
    <rPh sb="20" eb="22">
      <t>バアイ</t>
    </rPh>
    <rPh sb="23" eb="25">
      <t>カイフク</t>
    </rPh>
    <phoneticPr fontId="8"/>
  </si>
  <si>
    <t>回復の理由が選択できること（例　誤廃止、　職権による転出取消等）</t>
    <phoneticPr fontId="8"/>
  </si>
  <si>
    <t>2.10 統計・報告</t>
    <phoneticPr fontId="8"/>
  </si>
  <si>
    <t>2.10.1 印鑑登録原票副本</t>
    <phoneticPr fontId="8"/>
  </si>
  <si>
    <t>副本は原票に押印した印影を登録した電子印影で置き換えたものとする。</t>
    <rPh sb="0" eb="2">
      <t>フクホン</t>
    </rPh>
    <rPh sb="3" eb="5">
      <t>ゲンピョウ</t>
    </rPh>
    <rPh sb="6" eb="8">
      <t>オウイン</t>
    </rPh>
    <rPh sb="10" eb="12">
      <t>インエイ</t>
    </rPh>
    <rPh sb="13" eb="15">
      <t>トウロク</t>
    </rPh>
    <rPh sb="17" eb="19">
      <t>デンシ</t>
    </rPh>
    <rPh sb="19" eb="21">
      <t>インエイ</t>
    </rPh>
    <rPh sb="22" eb="23">
      <t>オ</t>
    </rPh>
    <rPh sb="24" eb="25">
      <t>カ</t>
    </rPh>
    <phoneticPr fontId="8"/>
  </si>
  <si>
    <t>2.10.2 登録状況集計</t>
    <phoneticPr fontId="8"/>
  </si>
  <si>
    <t>本庁舎、支所、総合支所ごとに状況を集計できること。</t>
    <rPh sb="0" eb="1">
      <t>ホン</t>
    </rPh>
    <rPh sb="1" eb="3">
      <t>チョウシャ</t>
    </rPh>
    <rPh sb="4" eb="6">
      <t>シショ</t>
    </rPh>
    <rPh sb="7" eb="9">
      <t>ソウゴウ</t>
    </rPh>
    <rPh sb="9" eb="11">
      <t>シショ</t>
    </rPh>
    <rPh sb="14" eb="16">
      <t>ジョウキョウ</t>
    </rPh>
    <rPh sb="17" eb="19">
      <t>シュウケイ</t>
    </rPh>
    <phoneticPr fontId="8"/>
  </si>
  <si>
    <t>毎年3月31日時点の状況を集計すること。（年間の総登録数、年度末時点での登録数）</t>
    <rPh sb="0" eb="2">
      <t>マイトシ</t>
    </rPh>
    <rPh sb="3" eb="4">
      <t>ガツ</t>
    </rPh>
    <rPh sb="6" eb="7">
      <t>ニチ</t>
    </rPh>
    <rPh sb="7" eb="9">
      <t>ジテン</t>
    </rPh>
    <rPh sb="10" eb="12">
      <t>ジョウキョウ</t>
    </rPh>
    <rPh sb="13" eb="15">
      <t>シュウケイ</t>
    </rPh>
    <rPh sb="21" eb="23">
      <t>ネンカン</t>
    </rPh>
    <rPh sb="24" eb="25">
      <t>ソウ</t>
    </rPh>
    <rPh sb="25" eb="28">
      <t>トウロクスウ</t>
    </rPh>
    <rPh sb="29" eb="31">
      <t>ネンド</t>
    </rPh>
    <rPh sb="31" eb="32">
      <t>マツ</t>
    </rPh>
    <rPh sb="32" eb="34">
      <t>ジテン</t>
    </rPh>
    <rPh sb="36" eb="38">
      <t>トウロク</t>
    </rPh>
    <rPh sb="38" eb="39">
      <t>スウ</t>
    </rPh>
    <phoneticPr fontId="8"/>
  </si>
  <si>
    <t>年度の集計は基準日以後でも基準日にさかのぼって調製できること。</t>
    <rPh sb="0" eb="2">
      <t>ネンド</t>
    </rPh>
    <rPh sb="3" eb="5">
      <t>シュウケイ</t>
    </rPh>
    <rPh sb="6" eb="9">
      <t>キジュンビ</t>
    </rPh>
    <rPh sb="9" eb="11">
      <t>イゴ</t>
    </rPh>
    <rPh sb="13" eb="16">
      <t>キジュンビ</t>
    </rPh>
    <rPh sb="23" eb="25">
      <t>チョウセイ</t>
    </rPh>
    <phoneticPr fontId="8"/>
  </si>
  <si>
    <t>処理年月日または届出年月日の範囲指定ができること。</t>
    <phoneticPr fontId="8"/>
  </si>
  <si>
    <t>2.10.3 その他集計</t>
    <phoneticPr fontId="8"/>
  </si>
  <si>
    <t>以下の表を印刷できること。</t>
    <rPh sb="0" eb="2">
      <t>イカ</t>
    </rPh>
    <rPh sb="3" eb="4">
      <t>ヒョウ</t>
    </rPh>
    <rPh sb="5" eb="7">
      <t>インサツ</t>
    </rPh>
    <phoneticPr fontId="8"/>
  </si>
  <si>
    <t>　異動者一覧表</t>
    <rPh sb="1" eb="3">
      <t>イドウ</t>
    </rPh>
    <rPh sb="3" eb="4">
      <t>シャ</t>
    </rPh>
    <rPh sb="4" eb="6">
      <t>イチラン</t>
    </rPh>
    <rPh sb="6" eb="7">
      <t>ヒョウ</t>
    </rPh>
    <phoneticPr fontId="8"/>
  </si>
  <si>
    <t>　印鑑異動事由別統計表</t>
    <rPh sb="1" eb="3">
      <t>インカン</t>
    </rPh>
    <rPh sb="3" eb="5">
      <t>イドウ</t>
    </rPh>
    <rPh sb="5" eb="7">
      <t>ジユウ</t>
    </rPh>
    <rPh sb="7" eb="8">
      <t>ベツ</t>
    </rPh>
    <rPh sb="8" eb="10">
      <t>トウケイ</t>
    </rPh>
    <rPh sb="10" eb="11">
      <t>ヒョウ</t>
    </rPh>
    <phoneticPr fontId="8"/>
  </si>
  <si>
    <t>　印鑑異動リスト（印鑑異動分・住基異動分）</t>
    <rPh sb="1" eb="3">
      <t>インカン</t>
    </rPh>
    <rPh sb="3" eb="5">
      <t>イドウ</t>
    </rPh>
    <rPh sb="9" eb="11">
      <t>インカン</t>
    </rPh>
    <rPh sb="11" eb="13">
      <t>イドウ</t>
    </rPh>
    <rPh sb="13" eb="14">
      <t>ブン</t>
    </rPh>
    <rPh sb="15" eb="16">
      <t>ジュウ</t>
    </rPh>
    <rPh sb="16" eb="17">
      <t>キ</t>
    </rPh>
    <rPh sb="17" eb="19">
      <t>イドウ</t>
    </rPh>
    <rPh sb="19" eb="20">
      <t>フン</t>
    </rPh>
    <phoneticPr fontId="8"/>
  </si>
  <si>
    <t>2.11 標準方式以外の情報連携</t>
    <phoneticPr fontId="8"/>
  </si>
  <si>
    <t>2.11.1 コンビニ交付システム</t>
    <phoneticPr fontId="8"/>
  </si>
  <si>
    <t>コンビニ交付システムへ渡す内容は発行停止及び停止解除情報も含む。</t>
    <rPh sb="4" eb="6">
      <t>コウフ</t>
    </rPh>
    <rPh sb="11" eb="12">
      <t>ワタ</t>
    </rPh>
    <rPh sb="13" eb="15">
      <t>ナイヨウ</t>
    </rPh>
    <rPh sb="16" eb="18">
      <t>ハッコウ</t>
    </rPh>
    <rPh sb="18" eb="20">
      <t>テイシ</t>
    </rPh>
    <rPh sb="20" eb="21">
      <t>オヨ</t>
    </rPh>
    <rPh sb="22" eb="24">
      <t>テイシ</t>
    </rPh>
    <rPh sb="24" eb="26">
      <t>カイジョ</t>
    </rPh>
    <rPh sb="26" eb="28">
      <t>ジョウホウ</t>
    </rPh>
    <rPh sb="29" eb="30">
      <t>フク</t>
    </rPh>
    <phoneticPr fontId="8"/>
  </si>
  <si>
    <t>機能説明</t>
    <rPh sb="0" eb="2">
      <t>キノウ</t>
    </rPh>
    <rPh sb="2" eb="4">
      <t>セツメイ</t>
    </rPh>
    <phoneticPr fontId="7"/>
  </si>
  <si>
    <t>作業</t>
    <rPh sb="0" eb="2">
      <t>サギョウ</t>
    </rPh>
    <phoneticPr fontId="7"/>
  </si>
  <si>
    <t>細目</t>
    <rPh sb="0" eb="2">
      <t>サイモク</t>
    </rPh>
    <phoneticPr fontId="7"/>
  </si>
  <si>
    <t>オンライン/バッチ</t>
    <phoneticPr fontId="7"/>
  </si>
  <si>
    <t>1.1.異動（増加）</t>
  </si>
  <si>
    <t>1.1.1 転入</t>
    <phoneticPr fontId="5"/>
  </si>
  <si>
    <t>届出に基づき、住民基本台帳に住民及び世帯を追加する。個人番号カードを持参した転入の場合は転出証明の代わりに住基ネットから必要な情報を取得する。</t>
    <rPh sb="14" eb="16">
      <t>ジュウミン</t>
    </rPh>
    <rPh sb="16" eb="17">
      <t>オヨ</t>
    </rPh>
    <rPh sb="26" eb="28">
      <t>コジン</t>
    </rPh>
    <rPh sb="28" eb="30">
      <t>バンゴウ</t>
    </rPh>
    <rPh sb="34" eb="36">
      <t>ジサン</t>
    </rPh>
    <rPh sb="38" eb="40">
      <t>テンニュウ</t>
    </rPh>
    <rPh sb="41" eb="43">
      <t>バアイ</t>
    </rPh>
    <rPh sb="44" eb="46">
      <t>テンシュツ</t>
    </rPh>
    <rPh sb="46" eb="48">
      <t>ショウメイ</t>
    </rPh>
    <rPh sb="49" eb="50">
      <t>カ</t>
    </rPh>
    <rPh sb="53" eb="55">
      <t>ジュウキ</t>
    </rPh>
    <rPh sb="60" eb="62">
      <t>ヒツヨウ</t>
    </rPh>
    <rPh sb="63" eb="65">
      <t>ジョウホウ</t>
    </rPh>
    <rPh sb="66" eb="68">
      <t>シュトク</t>
    </rPh>
    <phoneticPr fontId="5"/>
  </si>
  <si>
    <t>通常転入</t>
    <rPh sb="0" eb="2">
      <t>ツウジョウ</t>
    </rPh>
    <rPh sb="2" eb="4">
      <t>テンニュウ</t>
    </rPh>
    <phoneticPr fontId="5"/>
  </si>
  <si>
    <t>OL</t>
    <phoneticPr fontId="7"/>
  </si>
  <si>
    <t>特例転入</t>
    <rPh sb="0" eb="2">
      <t>トクレイ</t>
    </rPh>
    <rPh sb="2" eb="4">
      <t>テンニュウ</t>
    </rPh>
    <phoneticPr fontId="5"/>
  </si>
  <si>
    <t>OL</t>
    <phoneticPr fontId="5"/>
  </si>
  <si>
    <t>1.1.2 戸籍届出による異動（増加）</t>
    <phoneticPr fontId="5"/>
  </si>
  <si>
    <t>戸籍に関する届書、申請書その他の書類に基づき、住民基本台帳に住民及び世帯を追加する。</t>
    <rPh sb="30" eb="32">
      <t>ジュウミン</t>
    </rPh>
    <rPh sb="32" eb="33">
      <t>オヨ</t>
    </rPh>
    <rPh sb="34" eb="36">
      <t>セタイ</t>
    </rPh>
    <phoneticPr fontId="5"/>
  </si>
  <si>
    <t>出生</t>
    <rPh sb="0" eb="2">
      <t>シュッショウ</t>
    </rPh>
    <phoneticPr fontId="5"/>
  </si>
  <si>
    <t>就籍</t>
    <rPh sb="0" eb="2">
      <t>シュウセキ</t>
    </rPh>
    <phoneticPr fontId="5"/>
  </si>
  <si>
    <t>1.1.3 職権による異動（増加）</t>
    <phoneticPr fontId="5"/>
  </si>
  <si>
    <t>職権により、住民基本台帳に住民及び世帯を追加又は消除者を回復する。</t>
    <rPh sb="13" eb="15">
      <t>ジュウミン</t>
    </rPh>
    <rPh sb="15" eb="16">
      <t>オヨ</t>
    </rPh>
    <rPh sb="17" eb="19">
      <t>セタイ</t>
    </rPh>
    <rPh sb="22" eb="23">
      <t>マタ</t>
    </rPh>
    <rPh sb="24" eb="26">
      <t>ショウジョ</t>
    </rPh>
    <rPh sb="26" eb="27">
      <t>シャ</t>
    </rPh>
    <rPh sb="28" eb="30">
      <t>カイフク</t>
    </rPh>
    <phoneticPr fontId="5"/>
  </si>
  <si>
    <t>追加</t>
    <rPh sb="0" eb="2">
      <t>ツイカ</t>
    </rPh>
    <phoneticPr fontId="5"/>
  </si>
  <si>
    <t>回復</t>
    <rPh sb="0" eb="2">
      <t>カイフク</t>
    </rPh>
    <phoneticPr fontId="5"/>
  </si>
  <si>
    <t>1.2.異動（減少）</t>
  </si>
  <si>
    <t>届出に基づき、住民基本台帳から住民及び世帯を消除する。個人番号カードを持参した転出の場合は転出証明の交付を省略する。</t>
    <rPh sb="15" eb="17">
      <t>ジュウミン</t>
    </rPh>
    <rPh sb="17" eb="18">
      <t>オヨ</t>
    </rPh>
    <rPh sb="27" eb="29">
      <t>コジン</t>
    </rPh>
    <rPh sb="29" eb="31">
      <t>バンゴウ</t>
    </rPh>
    <rPh sb="35" eb="37">
      <t>ジサン</t>
    </rPh>
    <rPh sb="39" eb="41">
      <t>テンシュツ</t>
    </rPh>
    <rPh sb="42" eb="44">
      <t>バアイ</t>
    </rPh>
    <rPh sb="45" eb="47">
      <t>テンシュツ</t>
    </rPh>
    <rPh sb="47" eb="49">
      <t>ショウメイ</t>
    </rPh>
    <rPh sb="50" eb="52">
      <t>コウフ</t>
    </rPh>
    <rPh sb="53" eb="55">
      <t>ショウリャク</t>
    </rPh>
    <phoneticPr fontId="5"/>
  </si>
  <si>
    <t>通常転出</t>
    <rPh sb="0" eb="2">
      <t>ツウジョウ</t>
    </rPh>
    <rPh sb="2" eb="4">
      <t>テンシュツ</t>
    </rPh>
    <phoneticPr fontId="5"/>
  </si>
  <si>
    <t>カード転出</t>
    <rPh sb="3" eb="5">
      <t>テンシュツ</t>
    </rPh>
    <phoneticPr fontId="5"/>
  </si>
  <si>
    <t>戸籍に関する届書、申請書その他の書類に基づき、住民基本台帳から住民及び世帯を消除する。</t>
    <rPh sb="31" eb="33">
      <t>ジュウミン</t>
    </rPh>
    <rPh sb="33" eb="34">
      <t>オヨ</t>
    </rPh>
    <phoneticPr fontId="5"/>
  </si>
  <si>
    <t>死亡</t>
    <rPh sb="0" eb="2">
      <t>シボウ</t>
    </rPh>
    <phoneticPr fontId="5"/>
  </si>
  <si>
    <t>失踪宣告</t>
    <rPh sb="0" eb="2">
      <t>シッソウ</t>
    </rPh>
    <rPh sb="2" eb="4">
      <t>センコク</t>
    </rPh>
    <phoneticPr fontId="5"/>
  </si>
  <si>
    <t>職権又は法務省通知等により、住民基本台帳から住民及び世帯を消除する。</t>
    <rPh sb="2" eb="3">
      <t>マタ</t>
    </rPh>
    <rPh sb="22" eb="24">
      <t>ジュウミン</t>
    </rPh>
    <rPh sb="24" eb="25">
      <t>オヨ</t>
    </rPh>
    <rPh sb="26" eb="28">
      <t>セタイ</t>
    </rPh>
    <phoneticPr fontId="5"/>
  </si>
  <si>
    <t>予定転出者の転出確定処理を行う。</t>
    <rPh sb="0" eb="2">
      <t>ヨテイ</t>
    </rPh>
    <rPh sb="2" eb="5">
      <t>テンシュツシャ</t>
    </rPh>
    <rPh sb="6" eb="8">
      <t>テンシュツ</t>
    </rPh>
    <rPh sb="8" eb="10">
      <t>カクテイ</t>
    </rPh>
    <rPh sb="10" eb="12">
      <t>ショリ</t>
    </rPh>
    <rPh sb="13" eb="14">
      <t>オコナ</t>
    </rPh>
    <phoneticPr fontId="5"/>
  </si>
  <si>
    <t>1.3.異動（変更）</t>
  </si>
  <si>
    <t>合併</t>
    <rPh sb="0" eb="2">
      <t>ガッペイ</t>
    </rPh>
    <phoneticPr fontId="5"/>
  </si>
  <si>
    <t>分離</t>
    <rPh sb="0" eb="2">
      <t>ブンリ</t>
    </rPh>
    <phoneticPr fontId="5"/>
  </si>
  <si>
    <t>世帯主変更</t>
    <rPh sb="0" eb="3">
      <t>セタイヌシ</t>
    </rPh>
    <rPh sb="3" eb="5">
      <t>ヘンコウ</t>
    </rPh>
    <phoneticPr fontId="5"/>
  </si>
  <si>
    <t>戸籍に関する届書、申請書その他の書類に基づき、住民基本台帳の住民及び世帯の戸籍関連要件を変更する。</t>
    <rPh sb="30" eb="32">
      <t>ジュウミン</t>
    </rPh>
    <rPh sb="32" eb="33">
      <t>オヨ</t>
    </rPh>
    <rPh sb="39" eb="41">
      <t>カンレン</t>
    </rPh>
    <rPh sb="41" eb="43">
      <t>ヨウケン</t>
    </rPh>
    <phoneticPr fontId="5"/>
  </si>
  <si>
    <t>氏名変更</t>
    <rPh sb="0" eb="2">
      <t>シメイ</t>
    </rPh>
    <rPh sb="2" eb="4">
      <t>ヘンコウ</t>
    </rPh>
    <phoneticPr fontId="5"/>
  </si>
  <si>
    <t>婚姻</t>
    <rPh sb="0" eb="2">
      <t>コンイン</t>
    </rPh>
    <phoneticPr fontId="5"/>
  </si>
  <si>
    <t>離婚</t>
    <rPh sb="0" eb="2">
      <t>リコン</t>
    </rPh>
    <phoneticPr fontId="5"/>
  </si>
  <si>
    <t>転籍</t>
    <rPh sb="0" eb="2">
      <t>テンセキ</t>
    </rPh>
    <phoneticPr fontId="5"/>
  </si>
  <si>
    <t>その他戸籍訂正等</t>
    <rPh sb="2" eb="3">
      <t>タ</t>
    </rPh>
    <rPh sb="3" eb="5">
      <t>コセキ</t>
    </rPh>
    <rPh sb="5" eb="7">
      <t>テイセイ</t>
    </rPh>
    <rPh sb="7" eb="8">
      <t>トウ</t>
    </rPh>
    <phoneticPr fontId="5"/>
  </si>
  <si>
    <t>戸籍の届出・通知に基づき、既存の住民票を消除し新たな住民票を記載する。</t>
    <rPh sb="13" eb="15">
      <t>キゾン</t>
    </rPh>
    <phoneticPr fontId="5"/>
  </si>
  <si>
    <t>帰化</t>
    <rPh sb="0" eb="2">
      <t>キカ</t>
    </rPh>
    <phoneticPr fontId="5"/>
  </si>
  <si>
    <t>国籍取得</t>
    <rPh sb="0" eb="2">
      <t>コクセキ</t>
    </rPh>
    <rPh sb="2" eb="4">
      <t>シュトク</t>
    </rPh>
    <phoneticPr fontId="5"/>
  </si>
  <si>
    <t>国籍喪失</t>
    <rPh sb="0" eb="2">
      <t>コクセキ</t>
    </rPh>
    <rPh sb="2" eb="4">
      <t>ソウシツ</t>
    </rPh>
    <phoneticPr fontId="5"/>
  </si>
  <si>
    <t>職権に基づき住民基本台帳の情報を変更する。</t>
    <rPh sb="3" eb="4">
      <t>モト</t>
    </rPh>
    <phoneticPr fontId="5"/>
  </si>
  <si>
    <t>申出</t>
    <rPh sb="0" eb="1">
      <t>モウ</t>
    </rPh>
    <rPh sb="1" eb="2">
      <t>デ</t>
    </rPh>
    <phoneticPr fontId="5"/>
  </si>
  <si>
    <t>法9条2項</t>
    <rPh sb="0" eb="1">
      <t>ホウ</t>
    </rPh>
    <rPh sb="2" eb="3">
      <t>ジョウ</t>
    </rPh>
    <rPh sb="4" eb="5">
      <t>コウ</t>
    </rPh>
    <phoneticPr fontId="5"/>
  </si>
  <si>
    <t>在留外国人</t>
    <rPh sb="0" eb="2">
      <t>ザイリュウ</t>
    </rPh>
    <rPh sb="2" eb="4">
      <t>ガイコク</t>
    </rPh>
    <rPh sb="4" eb="5">
      <t>ジン</t>
    </rPh>
    <phoneticPr fontId="5"/>
  </si>
  <si>
    <t>住居表示</t>
    <rPh sb="0" eb="2">
      <t>ジュウキョ</t>
    </rPh>
    <rPh sb="2" eb="4">
      <t>ヒョウジ</t>
    </rPh>
    <phoneticPr fontId="5"/>
  </si>
  <si>
    <t>区画整理</t>
    <rPh sb="0" eb="2">
      <t>クカク</t>
    </rPh>
    <rPh sb="2" eb="4">
      <t>セイリ</t>
    </rPh>
    <phoneticPr fontId="5"/>
  </si>
  <si>
    <t>行政区</t>
    <rPh sb="0" eb="2">
      <t>ギョウセイ</t>
    </rPh>
    <rPh sb="2" eb="3">
      <t>ク</t>
    </rPh>
    <phoneticPr fontId="5"/>
  </si>
  <si>
    <t>学区</t>
    <rPh sb="0" eb="2">
      <t>ガック</t>
    </rPh>
    <phoneticPr fontId="5"/>
  </si>
  <si>
    <t>1.4 処理停止</t>
    <rPh sb="4" eb="6">
      <t>ショリ</t>
    </rPh>
    <rPh sb="6" eb="8">
      <t>テイシ</t>
    </rPh>
    <phoneticPr fontId="9"/>
  </si>
  <si>
    <t>1.4.1 支援措置</t>
    <rPh sb="6" eb="8">
      <t>シエン</t>
    </rPh>
    <rPh sb="8" eb="10">
      <t>ソチ</t>
    </rPh>
    <phoneticPr fontId="9"/>
  </si>
  <si>
    <t>DV等の被害者について、個人情報の閲覧及び証明書の交付を制限する。</t>
    <rPh sb="2" eb="3">
      <t>トウ</t>
    </rPh>
    <rPh sb="4" eb="7">
      <t>ヒガイシャ</t>
    </rPh>
    <rPh sb="12" eb="14">
      <t>コジン</t>
    </rPh>
    <rPh sb="14" eb="16">
      <t>ジョウホウ</t>
    </rPh>
    <rPh sb="17" eb="19">
      <t>エツラン</t>
    </rPh>
    <rPh sb="19" eb="20">
      <t>オヨ</t>
    </rPh>
    <rPh sb="21" eb="24">
      <t>ショウメイショ</t>
    </rPh>
    <rPh sb="25" eb="27">
      <t>コウフ</t>
    </rPh>
    <rPh sb="28" eb="30">
      <t>セイゲン</t>
    </rPh>
    <phoneticPr fontId="9"/>
  </si>
  <si>
    <t>措置</t>
    <rPh sb="0" eb="2">
      <t>ソチ</t>
    </rPh>
    <phoneticPr fontId="5"/>
  </si>
  <si>
    <t>OL</t>
  </si>
  <si>
    <t>異動</t>
    <rPh sb="0" eb="2">
      <t>イドウ</t>
    </rPh>
    <phoneticPr fontId="5"/>
  </si>
  <si>
    <t>解除</t>
    <rPh sb="0" eb="2">
      <t>カイジョ</t>
    </rPh>
    <phoneticPr fontId="5"/>
  </si>
  <si>
    <t>1.4.2 成年被後見人</t>
    <rPh sb="6" eb="8">
      <t>セイネン</t>
    </rPh>
    <rPh sb="8" eb="9">
      <t>ヒ</t>
    </rPh>
    <rPh sb="9" eb="12">
      <t>コウケンニン</t>
    </rPh>
    <phoneticPr fontId="5"/>
  </si>
  <si>
    <t>成年被後見人について、異動及び証明書の交付を制限する。</t>
    <rPh sb="0" eb="2">
      <t>セイネン</t>
    </rPh>
    <rPh sb="2" eb="3">
      <t>ヒ</t>
    </rPh>
    <rPh sb="3" eb="6">
      <t>コウケンニン</t>
    </rPh>
    <rPh sb="11" eb="13">
      <t>イドウ</t>
    </rPh>
    <rPh sb="13" eb="14">
      <t>オヨ</t>
    </rPh>
    <rPh sb="15" eb="18">
      <t>ショウメイショ</t>
    </rPh>
    <rPh sb="19" eb="21">
      <t>コウフ</t>
    </rPh>
    <rPh sb="22" eb="24">
      <t>セイゲン</t>
    </rPh>
    <phoneticPr fontId="5"/>
  </si>
  <si>
    <t>登記</t>
    <rPh sb="0" eb="2">
      <t>トウキ</t>
    </rPh>
    <phoneticPr fontId="5"/>
  </si>
  <si>
    <t>終了</t>
    <rPh sb="0" eb="2">
      <t>シュウリョウ</t>
    </rPh>
    <phoneticPr fontId="5"/>
  </si>
  <si>
    <t>1.4.3 その他</t>
    <rPh sb="8" eb="9">
      <t>タ</t>
    </rPh>
    <phoneticPr fontId="5"/>
  </si>
  <si>
    <t>その他システム上の都合により、個人単位で異動、個人情報の閲覧及び証明書の交付を制限する。</t>
    <rPh sb="2" eb="3">
      <t>タ</t>
    </rPh>
    <rPh sb="7" eb="8">
      <t>ジョウ</t>
    </rPh>
    <rPh sb="9" eb="11">
      <t>ツゴウ</t>
    </rPh>
    <rPh sb="15" eb="17">
      <t>コジン</t>
    </rPh>
    <rPh sb="17" eb="19">
      <t>タンイ</t>
    </rPh>
    <rPh sb="20" eb="22">
      <t>イドウ</t>
    </rPh>
    <rPh sb="23" eb="25">
      <t>コジン</t>
    </rPh>
    <rPh sb="25" eb="27">
      <t>ジョウホウ</t>
    </rPh>
    <rPh sb="28" eb="30">
      <t>エツラン</t>
    </rPh>
    <rPh sb="30" eb="31">
      <t>オヨ</t>
    </rPh>
    <rPh sb="32" eb="35">
      <t>ショウメイショ</t>
    </rPh>
    <rPh sb="36" eb="38">
      <t>コウフ</t>
    </rPh>
    <rPh sb="39" eb="41">
      <t>セイゲン</t>
    </rPh>
    <phoneticPr fontId="5"/>
  </si>
  <si>
    <t>1.5 個人番号とマイナンバーカード</t>
    <rPh sb="4" eb="6">
      <t>コジン</t>
    </rPh>
    <rPh sb="6" eb="8">
      <t>バンゴウ</t>
    </rPh>
    <phoneticPr fontId="5"/>
  </si>
  <si>
    <t>1.5.1 個人番号取得</t>
    <rPh sb="6" eb="8">
      <t>コジン</t>
    </rPh>
    <rPh sb="8" eb="10">
      <t>バンゴウ</t>
    </rPh>
    <rPh sb="10" eb="12">
      <t>シュトク</t>
    </rPh>
    <phoneticPr fontId="5"/>
  </si>
  <si>
    <t>「1.1.2戸籍届出による異動（増加）」によって発生した住民に個人番号を付与するとともに団体内統合利用番号も附番する。</t>
    <rPh sb="6" eb="8">
      <t>コセキ</t>
    </rPh>
    <rPh sb="8" eb="10">
      <t>トドケデ</t>
    </rPh>
    <rPh sb="13" eb="15">
      <t>イドウ</t>
    </rPh>
    <rPh sb="16" eb="18">
      <t>ゾウカ</t>
    </rPh>
    <rPh sb="24" eb="26">
      <t>ハッセイ</t>
    </rPh>
    <rPh sb="28" eb="30">
      <t>ジュウミン</t>
    </rPh>
    <rPh sb="31" eb="33">
      <t>コジン</t>
    </rPh>
    <rPh sb="33" eb="35">
      <t>バンゴウ</t>
    </rPh>
    <rPh sb="36" eb="38">
      <t>フヨ</t>
    </rPh>
    <rPh sb="44" eb="46">
      <t>ダンタイ</t>
    </rPh>
    <rPh sb="46" eb="47">
      <t>ナイ</t>
    </rPh>
    <rPh sb="47" eb="49">
      <t>トウゴウ</t>
    </rPh>
    <rPh sb="49" eb="51">
      <t>リヨウ</t>
    </rPh>
    <rPh sb="51" eb="53">
      <t>バンゴウ</t>
    </rPh>
    <rPh sb="54" eb="56">
      <t>フバン</t>
    </rPh>
    <phoneticPr fontId="5"/>
  </si>
  <si>
    <t>1.5.2 個人番号変更</t>
    <rPh sb="6" eb="8">
      <t>コジン</t>
    </rPh>
    <rPh sb="8" eb="10">
      <t>バンゴウ</t>
    </rPh>
    <rPh sb="10" eb="12">
      <t>ヘンコウ</t>
    </rPh>
    <phoneticPr fontId="5"/>
  </si>
  <si>
    <t>個人番号が漏洩して不正に用いられる恐れがあるとき、請求又は職権により個人番号を変更する。</t>
    <rPh sb="0" eb="2">
      <t>コジン</t>
    </rPh>
    <rPh sb="2" eb="4">
      <t>バンゴウ</t>
    </rPh>
    <rPh sb="5" eb="7">
      <t>ロウエイ</t>
    </rPh>
    <rPh sb="9" eb="11">
      <t>フセイ</t>
    </rPh>
    <rPh sb="12" eb="13">
      <t>モチ</t>
    </rPh>
    <rPh sb="17" eb="18">
      <t>オソ</t>
    </rPh>
    <rPh sb="25" eb="27">
      <t>セイキュウ</t>
    </rPh>
    <rPh sb="27" eb="28">
      <t>マタ</t>
    </rPh>
    <rPh sb="29" eb="31">
      <t>ショッケン</t>
    </rPh>
    <rPh sb="34" eb="36">
      <t>コジン</t>
    </rPh>
    <rPh sb="36" eb="38">
      <t>バンゴウ</t>
    </rPh>
    <rPh sb="39" eb="41">
      <t>ヘンコウ</t>
    </rPh>
    <phoneticPr fontId="5"/>
  </si>
  <si>
    <t>1.5.3 誤った個人番号の訂正</t>
    <rPh sb="6" eb="7">
      <t>アヤマ</t>
    </rPh>
    <rPh sb="9" eb="11">
      <t>コジン</t>
    </rPh>
    <rPh sb="11" eb="13">
      <t>バンゴウ</t>
    </rPh>
    <rPh sb="14" eb="16">
      <t>テイセイ</t>
    </rPh>
    <phoneticPr fontId="5"/>
  </si>
  <si>
    <t>転入等の処理時に個人番号を誤入力した場合、個人番号の訂正をする。</t>
    <rPh sb="0" eb="2">
      <t>テンニュウ</t>
    </rPh>
    <rPh sb="2" eb="3">
      <t>トウ</t>
    </rPh>
    <rPh sb="4" eb="6">
      <t>ショリ</t>
    </rPh>
    <rPh sb="6" eb="7">
      <t>ジ</t>
    </rPh>
    <rPh sb="8" eb="10">
      <t>コジン</t>
    </rPh>
    <rPh sb="10" eb="12">
      <t>バンゴウ</t>
    </rPh>
    <rPh sb="13" eb="14">
      <t>ゴ</t>
    </rPh>
    <rPh sb="14" eb="16">
      <t>ニュウリョク</t>
    </rPh>
    <rPh sb="18" eb="20">
      <t>バアイ</t>
    </rPh>
    <rPh sb="21" eb="23">
      <t>コジン</t>
    </rPh>
    <rPh sb="23" eb="25">
      <t>バンゴウ</t>
    </rPh>
    <rPh sb="26" eb="28">
      <t>テイセイ</t>
    </rPh>
    <phoneticPr fontId="5"/>
  </si>
  <si>
    <t>1.5.4 番号通知書類送付先設定</t>
    <rPh sb="6" eb="8">
      <t>バンゴウ</t>
    </rPh>
    <rPh sb="8" eb="10">
      <t>ツウチ</t>
    </rPh>
    <rPh sb="10" eb="11">
      <t>ショ</t>
    </rPh>
    <rPh sb="11" eb="12">
      <t>ルイ</t>
    </rPh>
    <rPh sb="12" eb="14">
      <t>ソウフ</t>
    </rPh>
    <rPh sb="14" eb="15">
      <t>サキ</t>
    </rPh>
    <rPh sb="15" eb="17">
      <t>セッテイ</t>
    </rPh>
    <phoneticPr fontId="5"/>
  </si>
  <si>
    <t>特別な事情により、番号通知書類を住民票の住所以外へ送付する場合に送付先情報の登録をする。</t>
    <rPh sb="0" eb="2">
      <t>トクベツ</t>
    </rPh>
    <rPh sb="3" eb="5">
      <t>ジジョウ</t>
    </rPh>
    <rPh sb="9" eb="11">
      <t>バンゴウ</t>
    </rPh>
    <rPh sb="11" eb="13">
      <t>ツウチ</t>
    </rPh>
    <rPh sb="13" eb="14">
      <t>ショ</t>
    </rPh>
    <rPh sb="14" eb="15">
      <t>ルイ</t>
    </rPh>
    <rPh sb="16" eb="18">
      <t>ジュウミン</t>
    </rPh>
    <rPh sb="18" eb="19">
      <t>ヒョウ</t>
    </rPh>
    <rPh sb="20" eb="22">
      <t>ジュウショ</t>
    </rPh>
    <rPh sb="22" eb="24">
      <t>イガイ</t>
    </rPh>
    <rPh sb="25" eb="27">
      <t>ソウフ</t>
    </rPh>
    <rPh sb="29" eb="31">
      <t>バアイ</t>
    </rPh>
    <rPh sb="32" eb="34">
      <t>ソウフ</t>
    </rPh>
    <rPh sb="34" eb="35">
      <t>サキ</t>
    </rPh>
    <rPh sb="35" eb="37">
      <t>ジョウホウ</t>
    </rPh>
    <rPh sb="38" eb="40">
      <t>トウロク</t>
    </rPh>
    <phoneticPr fontId="5"/>
  </si>
  <si>
    <t>1.6 住民票コード</t>
    <rPh sb="4" eb="7">
      <t>ジュウミンヒョウ</t>
    </rPh>
    <phoneticPr fontId="5"/>
  </si>
  <si>
    <t>1.6.1 附番</t>
    <rPh sb="6" eb="8">
      <t>フバン</t>
    </rPh>
    <phoneticPr fontId="5"/>
  </si>
  <si>
    <t>「1.1.2戸籍届出による異動（増加）」によって発生した住民に住民票コードを付与する。</t>
    <rPh sb="6" eb="8">
      <t>コセキ</t>
    </rPh>
    <rPh sb="8" eb="10">
      <t>トドケデ</t>
    </rPh>
    <rPh sb="13" eb="15">
      <t>イドウ</t>
    </rPh>
    <rPh sb="16" eb="18">
      <t>ゾウカ</t>
    </rPh>
    <rPh sb="24" eb="26">
      <t>ハッセイ</t>
    </rPh>
    <rPh sb="28" eb="30">
      <t>ジュウミン</t>
    </rPh>
    <rPh sb="31" eb="34">
      <t>ジュウミンヒョウ</t>
    </rPh>
    <rPh sb="38" eb="40">
      <t>フヨ</t>
    </rPh>
    <phoneticPr fontId="5"/>
  </si>
  <si>
    <t>1.6.2 変更</t>
    <rPh sb="6" eb="8">
      <t>ヘンコウ</t>
    </rPh>
    <phoneticPr fontId="5"/>
  </si>
  <si>
    <t>住民の請求に基づき住民票コードを変更する。</t>
    <rPh sb="0" eb="2">
      <t>ジュウミン</t>
    </rPh>
    <rPh sb="3" eb="5">
      <t>セイキュウ</t>
    </rPh>
    <rPh sb="6" eb="7">
      <t>モト</t>
    </rPh>
    <rPh sb="9" eb="12">
      <t>ジュウミンヒョウ</t>
    </rPh>
    <rPh sb="16" eb="18">
      <t>ヘンコウ</t>
    </rPh>
    <phoneticPr fontId="5"/>
  </si>
  <si>
    <t>1.6.3 再通知</t>
    <rPh sb="6" eb="7">
      <t>サイ</t>
    </rPh>
    <rPh sb="7" eb="9">
      <t>ツウチ</t>
    </rPh>
    <phoneticPr fontId="5"/>
  </si>
  <si>
    <t>請求に基づき「1.6.1 附番」で通知済みの記載通知書を再発行する。</t>
    <rPh sb="0" eb="2">
      <t>セイキュウ</t>
    </rPh>
    <rPh sb="3" eb="4">
      <t>モト</t>
    </rPh>
    <rPh sb="13" eb="15">
      <t>フバン</t>
    </rPh>
    <rPh sb="17" eb="19">
      <t>ツウチ</t>
    </rPh>
    <rPh sb="19" eb="20">
      <t>ズ</t>
    </rPh>
    <rPh sb="22" eb="24">
      <t>キサイ</t>
    </rPh>
    <rPh sb="24" eb="27">
      <t>ツウチショ</t>
    </rPh>
    <rPh sb="28" eb="31">
      <t>サイハッコウ</t>
    </rPh>
    <phoneticPr fontId="5"/>
  </si>
  <si>
    <t>1.7.2 本人確認通知</t>
    <rPh sb="6" eb="8">
      <t>ホンニン</t>
    </rPh>
    <rPh sb="8" eb="10">
      <t>カクニン</t>
    </rPh>
    <rPh sb="10" eb="12">
      <t>ツウチ</t>
    </rPh>
    <phoneticPr fontId="5"/>
  </si>
  <si>
    <t>郵送による転出届出及び届出人の本人確認ができなかったときに異動者に届出を受理した旨を通知する。</t>
    <rPh sb="0" eb="2">
      <t>ユウソウ</t>
    </rPh>
    <rPh sb="5" eb="7">
      <t>テンシュツ</t>
    </rPh>
    <rPh sb="7" eb="9">
      <t>トドケデ</t>
    </rPh>
    <rPh sb="9" eb="10">
      <t>オヨ</t>
    </rPh>
    <rPh sb="11" eb="13">
      <t>トドケデ</t>
    </rPh>
    <rPh sb="13" eb="14">
      <t>ニン</t>
    </rPh>
    <rPh sb="15" eb="17">
      <t>ホンニン</t>
    </rPh>
    <rPh sb="17" eb="19">
      <t>カクニン</t>
    </rPh>
    <rPh sb="29" eb="32">
      <t>イドウシャ</t>
    </rPh>
    <rPh sb="33" eb="35">
      <t>トドケデ</t>
    </rPh>
    <rPh sb="36" eb="38">
      <t>ジュリ</t>
    </rPh>
    <rPh sb="40" eb="41">
      <t>ムネ</t>
    </rPh>
    <rPh sb="42" eb="44">
      <t>ツウチ</t>
    </rPh>
    <phoneticPr fontId="5"/>
  </si>
  <si>
    <t>1.7.3 再発行</t>
    <rPh sb="6" eb="9">
      <t>サイハッコウ</t>
    </rPh>
    <phoneticPr fontId="5"/>
  </si>
  <si>
    <t>「1.3.5職権による異動（変更）」した住民の請求に基づき、証明書を再発行する。</t>
    <rPh sb="6" eb="8">
      <t>ショッケン</t>
    </rPh>
    <rPh sb="11" eb="13">
      <t>イドウ</t>
    </rPh>
    <rPh sb="14" eb="16">
      <t>ヘンコウ</t>
    </rPh>
    <rPh sb="20" eb="22">
      <t>ジュウミン</t>
    </rPh>
    <rPh sb="23" eb="25">
      <t>セイキュウ</t>
    </rPh>
    <rPh sb="26" eb="27">
      <t>モト</t>
    </rPh>
    <rPh sb="30" eb="33">
      <t>ショウメイショ</t>
    </rPh>
    <rPh sb="34" eb="37">
      <t>サイハッコウ</t>
    </rPh>
    <phoneticPr fontId="9"/>
  </si>
  <si>
    <t>転出証明</t>
    <rPh sb="0" eb="2">
      <t>テンシュツ</t>
    </rPh>
    <rPh sb="2" eb="4">
      <t>ショウメイ</t>
    </rPh>
    <phoneticPr fontId="5"/>
  </si>
  <si>
    <t>1.8 カード発行状況</t>
    <rPh sb="7" eb="9">
      <t>ハッコウ</t>
    </rPh>
    <rPh sb="9" eb="11">
      <t>ジョウキョウ</t>
    </rPh>
    <phoneticPr fontId="5"/>
  </si>
  <si>
    <t>住民基本台帳カードの発行状況を照会（表示）する。</t>
    <rPh sb="15" eb="17">
      <t>ショウカイ</t>
    </rPh>
    <phoneticPr fontId="5"/>
  </si>
  <si>
    <t>1.8.2 個人番号カード発行状況照会</t>
    <rPh sb="6" eb="8">
      <t>コジン</t>
    </rPh>
    <rPh sb="8" eb="10">
      <t>バンゴウ</t>
    </rPh>
    <phoneticPr fontId="5"/>
  </si>
  <si>
    <t>個人番号カードの発行状況を照会（表示）する。</t>
    <rPh sb="0" eb="2">
      <t>コジン</t>
    </rPh>
    <rPh sb="2" eb="4">
      <t>バンゴウ</t>
    </rPh>
    <rPh sb="13" eb="15">
      <t>ショウカイ</t>
    </rPh>
    <phoneticPr fontId="5"/>
  </si>
  <si>
    <t>1.9 統計・報告</t>
    <rPh sb="4" eb="6">
      <t>トウケイ</t>
    </rPh>
    <rPh sb="7" eb="9">
      <t>ホウコク</t>
    </rPh>
    <phoneticPr fontId="5"/>
  </si>
  <si>
    <t>1.9.1.庁外</t>
    <rPh sb="6" eb="8">
      <t>チョウガイ</t>
    </rPh>
    <phoneticPr fontId="5"/>
  </si>
  <si>
    <t>都道府県・関係機関（部署）に対し、各種統計情報（転入・転出者数表等）を作成する。（都道府県経由で総務省に提出される統計を含む。）</t>
    <rPh sb="5" eb="7">
      <t>カンケイ</t>
    </rPh>
    <rPh sb="7" eb="9">
      <t>キカン</t>
    </rPh>
    <rPh sb="10" eb="12">
      <t>ブショ</t>
    </rPh>
    <rPh sb="35" eb="37">
      <t>サクセイ</t>
    </rPh>
    <rPh sb="60" eb="61">
      <t>フク</t>
    </rPh>
    <phoneticPr fontId="5"/>
  </si>
  <si>
    <t>バッチ</t>
  </si>
  <si>
    <t>1.9.2.庁内</t>
    <rPh sb="6" eb="8">
      <t>チョウナイ</t>
    </rPh>
    <phoneticPr fontId="5"/>
  </si>
  <si>
    <t>各種統計情報を作成する。</t>
    <rPh sb="0" eb="2">
      <t>カクシュ</t>
    </rPh>
    <rPh sb="7" eb="9">
      <t>サクセイ</t>
    </rPh>
    <phoneticPr fontId="5"/>
  </si>
  <si>
    <t>住民基本台帳閲覧用リストを作成する。</t>
    <rPh sb="6" eb="9">
      <t>エツランヨウ</t>
    </rPh>
    <rPh sb="13" eb="15">
      <t>サクセイ</t>
    </rPh>
    <phoneticPr fontId="5"/>
  </si>
  <si>
    <t>1.11.1 コンビニ交付システム</t>
    <rPh sb="11" eb="13">
      <t>コウフ</t>
    </rPh>
    <phoneticPr fontId="5"/>
  </si>
  <si>
    <t>コンビニ交付に必要な情報を渡す。</t>
    <rPh sb="4" eb="6">
      <t>コウフ</t>
    </rPh>
    <rPh sb="7" eb="9">
      <t>ヒツヨウ</t>
    </rPh>
    <rPh sb="10" eb="12">
      <t>ジョウホウ</t>
    </rPh>
    <rPh sb="13" eb="14">
      <t>ワタ</t>
    </rPh>
    <phoneticPr fontId="5"/>
  </si>
  <si>
    <t>住民票情報</t>
    <rPh sb="0" eb="3">
      <t>ジュウミンヒョウ</t>
    </rPh>
    <rPh sb="3" eb="5">
      <t>ジョウホウ</t>
    </rPh>
    <phoneticPr fontId="5"/>
  </si>
  <si>
    <t>1.11.2 入国管理情報</t>
    <rPh sb="7" eb="9">
      <t>ニュウコク</t>
    </rPh>
    <rPh sb="9" eb="11">
      <t>カンリ</t>
    </rPh>
    <rPh sb="11" eb="13">
      <t>ジョウホウ</t>
    </rPh>
    <phoneticPr fontId="5"/>
  </si>
  <si>
    <t>法務省の入国管理情報を取り込み住民情報を更新する。</t>
    <rPh sb="0" eb="3">
      <t>ホウムショウ</t>
    </rPh>
    <rPh sb="4" eb="6">
      <t>ニュウコク</t>
    </rPh>
    <rPh sb="6" eb="8">
      <t>カンリ</t>
    </rPh>
    <rPh sb="8" eb="10">
      <t>ジョウホウ</t>
    </rPh>
    <rPh sb="11" eb="12">
      <t>ト</t>
    </rPh>
    <rPh sb="13" eb="14">
      <t>コ</t>
    </rPh>
    <rPh sb="15" eb="17">
      <t>ジュウミン</t>
    </rPh>
    <rPh sb="17" eb="19">
      <t>ジョウホウ</t>
    </rPh>
    <rPh sb="20" eb="22">
      <t>コウシン</t>
    </rPh>
    <phoneticPr fontId="5"/>
  </si>
  <si>
    <t>1.11.3 住基ネット</t>
    <rPh sb="7" eb="9">
      <t>ジュウキ</t>
    </rPh>
    <phoneticPr fontId="5"/>
  </si>
  <si>
    <t>住民の異動情報を授受し、受け取った情報を元に住民情報を更新する。</t>
    <rPh sb="0" eb="2">
      <t>ジュウミン</t>
    </rPh>
    <rPh sb="3" eb="5">
      <t>イドウ</t>
    </rPh>
    <rPh sb="5" eb="7">
      <t>ジョウホウ</t>
    </rPh>
    <rPh sb="8" eb="10">
      <t>ジュジュ</t>
    </rPh>
    <rPh sb="12" eb="13">
      <t>ウ</t>
    </rPh>
    <rPh sb="14" eb="15">
      <t>ト</t>
    </rPh>
    <rPh sb="17" eb="19">
      <t>ジョウホウ</t>
    </rPh>
    <rPh sb="20" eb="21">
      <t>モト</t>
    </rPh>
    <rPh sb="22" eb="24">
      <t>ジュウミン</t>
    </rPh>
    <rPh sb="24" eb="26">
      <t>ジョウホウ</t>
    </rPh>
    <rPh sb="27" eb="29">
      <t>コウシン</t>
    </rPh>
    <phoneticPr fontId="5"/>
  </si>
  <si>
    <t>1.11.4 印鑑登録ユニット</t>
    <rPh sb="7" eb="9">
      <t>インカン</t>
    </rPh>
    <rPh sb="9" eb="11">
      <t>トウロク</t>
    </rPh>
    <phoneticPr fontId="5"/>
  </si>
  <si>
    <t>印鑑登録情報を受け取り、住民情報にその旨を表示する。</t>
    <rPh sb="0" eb="2">
      <t>インカン</t>
    </rPh>
    <rPh sb="2" eb="4">
      <t>トウロク</t>
    </rPh>
    <rPh sb="4" eb="6">
      <t>ジョウホウ</t>
    </rPh>
    <rPh sb="7" eb="8">
      <t>ウ</t>
    </rPh>
    <rPh sb="9" eb="10">
      <t>ト</t>
    </rPh>
    <rPh sb="12" eb="14">
      <t>ジュウミン</t>
    </rPh>
    <rPh sb="14" eb="16">
      <t>ジョウホウ</t>
    </rPh>
    <rPh sb="19" eb="20">
      <t>ムネ</t>
    </rPh>
    <rPh sb="21" eb="23">
      <t>ヒョウジ</t>
    </rPh>
    <phoneticPr fontId="5"/>
  </si>
  <si>
    <t>2.1.登録</t>
    <phoneticPr fontId="7"/>
  </si>
  <si>
    <t>2.1.1 申請</t>
    <rPh sb="6" eb="8">
      <t>シンセイ</t>
    </rPh>
    <phoneticPr fontId="5"/>
  </si>
  <si>
    <t>住民による印鑑登録申請を受け付け審査する。</t>
    <rPh sb="0" eb="2">
      <t>ジュウミン</t>
    </rPh>
    <rPh sb="5" eb="7">
      <t>インカン</t>
    </rPh>
    <rPh sb="7" eb="9">
      <t>トウロク</t>
    </rPh>
    <rPh sb="9" eb="11">
      <t>シンセイ</t>
    </rPh>
    <rPh sb="12" eb="13">
      <t>ウ</t>
    </rPh>
    <rPh sb="14" eb="15">
      <t>ツ</t>
    </rPh>
    <rPh sb="16" eb="18">
      <t>シンサ</t>
    </rPh>
    <phoneticPr fontId="7"/>
  </si>
  <si>
    <t>本人申請</t>
    <rPh sb="0" eb="2">
      <t>ホンニン</t>
    </rPh>
    <rPh sb="2" eb="4">
      <t>シンセイ</t>
    </rPh>
    <phoneticPr fontId="5"/>
  </si>
  <si>
    <t>代理人申請</t>
    <rPh sb="0" eb="3">
      <t>ダイリニン</t>
    </rPh>
    <rPh sb="3" eb="5">
      <t>シンセイ</t>
    </rPh>
    <phoneticPr fontId="5"/>
  </si>
  <si>
    <t>2.1.2 照会</t>
    <rPh sb="6" eb="8">
      <t>ショウカイ</t>
    </rPh>
    <phoneticPr fontId="5"/>
  </si>
  <si>
    <t>身元確認書類を持参の場合を除き申請者の身元確認のための照会書を発行する。決められた期限までに回答がない場合は申請は却下とする。</t>
    <rPh sb="0" eb="2">
      <t>ミモト</t>
    </rPh>
    <rPh sb="2" eb="4">
      <t>カクニン</t>
    </rPh>
    <rPh sb="4" eb="6">
      <t>ショルイ</t>
    </rPh>
    <rPh sb="7" eb="9">
      <t>ジサン</t>
    </rPh>
    <rPh sb="10" eb="12">
      <t>バアイ</t>
    </rPh>
    <rPh sb="13" eb="14">
      <t>ノゾ</t>
    </rPh>
    <rPh sb="15" eb="18">
      <t>シンセイシャ</t>
    </rPh>
    <rPh sb="19" eb="21">
      <t>ミモト</t>
    </rPh>
    <rPh sb="21" eb="23">
      <t>カクニン</t>
    </rPh>
    <rPh sb="27" eb="30">
      <t>ショウカイショ</t>
    </rPh>
    <rPh sb="31" eb="33">
      <t>ハッコウ</t>
    </rPh>
    <rPh sb="36" eb="37">
      <t>キ</t>
    </rPh>
    <rPh sb="41" eb="43">
      <t>キゲン</t>
    </rPh>
    <rPh sb="46" eb="48">
      <t>カイトウ</t>
    </rPh>
    <rPh sb="51" eb="53">
      <t>バアイ</t>
    </rPh>
    <rPh sb="54" eb="56">
      <t>シンセイ</t>
    </rPh>
    <rPh sb="57" eb="59">
      <t>キャッカ</t>
    </rPh>
    <phoneticPr fontId="5"/>
  </si>
  <si>
    <t>2.1.3 保証人</t>
    <rPh sb="6" eb="9">
      <t>ホショウニン</t>
    </rPh>
    <phoneticPr fontId="5"/>
  </si>
  <si>
    <t>身元確認書類を持参しない申請者の身元確認のため既に石巻市に印鑑登録をしている保証人の印鑑登録情報を利用する。</t>
    <rPh sb="0" eb="2">
      <t>ミモト</t>
    </rPh>
    <rPh sb="2" eb="4">
      <t>カクニン</t>
    </rPh>
    <rPh sb="4" eb="6">
      <t>ショルイ</t>
    </rPh>
    <rPh sb="7" eb="9">
      <t>ジサン</t>
    </rPh>
    <rPh sb="12" eb="15">
      <t>シンセイシャ</t>
    </rPh>
    <rPh sb="16" eb="18">
      <t>ミモト</t>
    </rPh>
    <rPh sb="18" eb="20">
      <t>カクニン</t>
    </rPh>
    <rPh sb="23" eb="24">
      <t>スデ</t>
    </rPh>
    <rPh sb="25" eb="28">
      <t>イシノマキシ</t>
    </rPh>
    <rPh sb="29" eb="31">
      <t>インカン</t>
    </rPh>
    <rPh sb="31" eb="33">
      <t>トウロク</t>
    </rPh>
    <rPh sb="38" eb="41">
      <t>ホショウニン</t>
    </rPh>
    <rPh sb="42" eb="44">
      <t>インカン</t>
    </rPh>
    <rPh sb="44" eb="46">
      <t>トウロク</t>
    </rPh>
    <rPh sb="46" eb="48">
      <t>ジョウホウ</t>
    </rPh>
    <rPh sb="49" eb="51">
      <t>リヨウ</t>
    </rPh>
    <phoneticPr fontId="5"/>
  </si>
  <si>
    <t>2.1.4 印鑑登録</t>
    <rPh sb="6" eb="8">
      <t>インカン</t>
    </rPh>
    <rPh sb="8" eb="10">
      <t>トウロク</t>
    </rPh>
    <phoneticPr fontId="5"/>
  </si>
  <si>
    <t>審査に問題がない申請の印鑑を登録し、印鑑登録者へ印鑑登録証を交付する。</t>
    <rPh sb="0" eb="2">
      <t>シンサ</t>
    </rPh>
    <rPh sb="3" eb="5">
      <t>モンダイ</t>
    </rPh>
    <rPh sb="8" eb="10">
      <t>シンセイ</t>
    </rPh>
    <rPh sb="11" eb="13">
      <t>インカン</t>
    </rPh>
    <rPh sb="14" eb="16">
      <t>トウロク</t>
    </rPh>
    <rPh sb="18" eb="20">
      <t>インカン</t>
    </rPh>
    <rPh sb="20" eb="22">
      <t>トウロク</t>
    </rPh>
    <rPh sb="22" eb="23">
      <t>シャ</t>
    </rPh>
    <rPh sb="24" eb="26">
      <t>インカン</t>
    </rPh>
    <rPh sb="26" eb="28">
      <t>トウロク</t>
    </rPh>
    <rPh sb="28" eb="29">
      <t>ショウ</t>
    </rPh>
    <rPh sb="30" eb="32">
      <t>コウフ</t>
    </rPh>
    <phoneticPr fontId="5"/>
  </si>
  <si>
    <t>申請に基づき、印鑑登録証明書を交付する。</t>
    <rPh sb="15" eb="17">
      <t>コウフ</t>
    </rPh>
    <phoneticPr fontId="7"/>
  </si>
  <si>
    <t>2.3 修正・回復</t>
    <rPh sb="4" eb="6">
      <t>シュウセイ</t>
    </rPh>
    <rPh sb="7" eb="9">
      <t>カイフク</t>
    </rPh>
    <phoneticPr fontId="5"/>
  </si>
  <si>
    <t>2.3.1 職権修正</t>
    <rPh sb="6" eb="8">
      <t>ショッケン</t>
    </rPh>
    <rPh sb="8" eb="10">
      <t>シュウセイ</t>
    </rPh>
    <phoneticPr fontId="5"/>
  </si>
  <si>
    <t>法に基づく届出や誤記載等により印鑑登録原票の登録事項に変更があった場合に修正する。</t>
    <rPh sb="0" eb="1">
      <t>ホウ</t>
    </rPh>
    <rPh sb="2" eb="3">
      <t>モト</t>
    </rPh>
    <rPh sb="5" eb="7">
      <t>トドケデ</t>
    </rPh>
    <rPh sb="8" eb="9">
      <t>ゴ</t>
    </rPh>
    <rPh sb="9" eb="11">
      <t>キサイ</t>
    </rPh>
    <rPh sb="11" eb="12">
      <t>トウ</t>
    </rPh>
    <rPh sb="15" eb="17">
      <t>インカン</t>
    </rPh>
    <rPh sb="17" eb="19">
      <t>トウロク</t>
    </rPh>
    <rPh sb="19" eb="21">
      <t>ゲンピョウ</t>
    </rPh>
    <rPh sb="22" eb="24">
      <t>トウロク</t>
    </rPh>
    <rPh sb="24" eb="26">
      <t>ジコウ</t>
    </rPh>
    <rPh sb="27" eb="29">
      <t>ヘンコウ</t>
    </rPh>
    <rPh sb="33" eb="35">
      <t>バアイ</t>
    </rPh>
    <rPh sb="36" eb="38">
      <t>シュウセイ</t>
    </rPh>
    <phoneticPr fontId="5"/>
  </si>
  <si>
    <t>2.3.2 回復</t>
    <rPh sb="6" eb="8">
      <t>カイフク</t>
    </rPh>
    <phoneticPr fontId="5"/>
  </si>
  <si>
    <t>2.4 証明書交付停止</t>
    <rPh sb="4" eb="7">
      <t>ショウメイショ</t>
    </rPh>
    <rPh sb="7" eb="9">
      <t>コウフ</t>
    </rPh>
    <rPh sb="9" eb="11">
      <t>テイシ</t>
    </rPh>
    <phoneticPr fontId="5"/>
  </si>
  <si>
    <t>2.4.1 交付停止</t>
    <rPh sb="6" eb="8">
      <t>コウフ</t>
    </rPh>
    <rPh sb="8" eb="10">
      <t>テイシ</t>
    </rPh>
    <phoneticPr fontId="5"/>
  </si>
  <si>
    <t>印鑑登録者の届出により印鑑登録証明書の交付を停止する。</t>
    <rPh sb="0" eb="2">
      <t>インカン</t>
    </rPh>
    <rPh sb="2" eb="4">
      <t>トウロク</t>
    </rPh>
    <rPh sb="4" eb="5">
      <t>シャ</t>
    </rPh>
    <rPh sb="6" eb="7">
      <t>トド</t>
    </rPh>
    <rPh sb="7" eb="8">
      <t>デ</t>
    </rPh>
    <rPh sb="11" eb="13">
      <t>インカン</t>
    </rPh>
    <rPh sb="13" eb="15">
      <t>トウロク</t>
    </rPh>
    <rPh sb="15" eb="18">
      <t>ショウメイショ</t>
    </rPh>
    <rPh sb="19" eb="21">
      <t>コウフ</t>
    </rPh>
    <rPh sb="22" eb="24">
      <t>テイシ</t>
    </rPh>
    <phoneticPr fontId="5"/>
  </si>
  <si>
    <t>2.4.2 交付停止解除</t>
    <rPh sb="6" eb="8">
      <t>コウフ</t>
    </rPh>
    <rPh sb="8" eb="10">
      <t>テイシ</t>
    </rPh>
    <rPh sb="10" eb="12">
      <t>カイジョ</t>
    </rPh>
    <phoneticPr fontId="5"/>
  </si>
  <si>
    <t>印鑑登録者の申請ににより印鑑登録証明書の交付停止を解除する。</t>
    <rPh sb="0" eb="2">
      <t>インカン</t>
    </rPh>
    <rPh sb="2" eb="4">
      <t>トウロク</t>
    </rPh>
    <rPh sb="4" eb="5">
      <t>シャ</t>
    </rPh>
    <rPh sb="6" eb="8">
      <t>シンセイ</t>
    </rPh>
    <rPh sb="12" eb="14">
      <t>インカン</t>
    </rPh>
    <rPh sb="14" eb="16">
      <t>トウロク</t>
    </rPh>
    <rPh sb="16" eb="19">
      <t>ショウメイショ</t>
    </rPh>
    <rPh sb="20" eb="22">
      <t>コウフ</t>
    </rPh>
    <rPh sb="22" eb="24">
      <t>テイシ</t>
    </rPh>
    <rPh sb="25" eb="27">
      <t>カイジョ</t>
    </rPh>
    <phoneticPr fontId="5"/>
  </si>
  <si>
    <t>2.5 処理停止</t>
    <rPh sb="4" eb="6">
      <t>ショリ</t>
    </rPh>
    <rPh sb="6" eb="8">
      <t>テイシ</t>
    </rPh>
    <phoneticPr fontId="9"/>
  </si>
  <si>
    <t>2.5.1 支援措置</t>
    <rPh sb="6" eb="8">
      <t>シエン</t>
    </rPh>
    <rPh sb="8" eb="10">
      <t>ソチ</t>
    </rPh>
    <phoneticPr fontId="9"/>
  </si>
  <si>
    <t>2.5.2 成年被後見人</t>
    <rPh sb="6" eb="8">
      <t>セイネン</t>
    </rPh>
    <rPh sb="8" eb="9">
      <t>ヒ</t>
    </rPh>
    <rPh sb="9" eb="12">
      <t>コウケンニン</t>
    </rPh>
    <phoneticPr fontId="5"/>
  </si>
  <si>
    <t>2.5.3 その他</t>
    <rPh sb="8" eb="9">
      <t>タ</t>
    </rPh>
    <phoneticPr fontId="5"/>
  </si>
  <si>
    <t>その他システム上の都合により、個人単位で異動及び証明書の交付を制限する。</t>
    <rPh sb="2" eb="3">
      <t>タ</t>
    </rPh>
    <rPh sb="7" eb="8">
      <t>ジョウ</t>
    </rPh>
    <rPh sb="9" eb="11">
      <t>ツゴウ</t>
    </rPh>
    <rPh sb="15" eb="17">
      <t>コジン</t>
    </rPh>
    <rPh sb="17" eb="19">
      <t>タンイ</t>
    </rPh>
    <rPh sb="20" eb="22">
      <t>イドウ</t>
    </rPh>
    <rPh sb="22" eb="23">
      <t>オヨ</t>
    </rPh>
    <rPh sb="24" eb="27">
      <t>ショウメイショ</t>
    </rPh>
    <rPh sb="28" eb="30">
      <t>コウフ</t>
    </rPh>
    <rPh sb="31" eb="33">
      <t>セイゲン</t>
    </rPh>
    <phoneticPr fontId="5"/>
  </si>
  <si>
    <t>2.6 抹消</t>
    <rPh sb="4" eb="6">
      <t>マッショウ</t>
    </rPh>
    <phoneticPr fontId="5"/>
  </si>
  <si>
    <t>2.6.1 印鑑登録証亡失</t>
    <rPh sb="6" eb="8">
      <t>インカン</t>
    </rPh>
    <rPh sb="8" eb="10">
      <t>トウロク</t>
    </rPh>
    <rPh sb="10" eb="11">
      <t>ショウ</t>
    </rPh>
    <rPh sb="11" eb="13">
      <t>ボウシツ</t>
    </rPh>
    <phoneticPr fontId="5"/>
  </si>
  <si>
    <t>印鑑登録証を亡失した届出により登録を抹消する。</t>
    <rPh sb="0" eb="2">
      <t>インカン</t>
    </rPh>
    <rPh sb="2" eb="4">
      <t>トウロク</t>
    </rPh>
    <rPh sb="4" eb="5">
      <t>ショウ</t>
    </rPh>
    <rPh sb="6" eb="8">
      <t>ボウシツ</t>
    </rPh>
    <rPh sb="10" eb="12">
      <t>トドケデ</t>
    </rPh>
    <rPh sb="15" eb="17">
      <t>トウロク</t>
    </rPh>
    <rPh sb="18" eb="20">
      <t>マッショウ</t>
    </rPh>
    <phoneticPr fontId="5"/>
  </si>
  <si>
    <t>2.6.2 登録印鑑亡失</t>
    <rPh sb="6" eb="8">
      <t>トウロク</t>
    </rPh>
    <rPh sb="8" eb="10">
      <t>インカン</t>
    </rPh>
    <rPh sb="10" eb="12">
      <t>ボウシツ</t>
    </rPh>
    <phoneticPr fontId="5"/>
  </si>
  <si>
    <t>登録印鑑を亡失した届出により登録を抹消する。</t>
    <rPh sb="0" eb="2">
      <t>トウロク</t>
    </rPh>
    <rPh sb="2" eb="4">
      <t>インカン</t>
    </rPh>
    <rPh sb="5" eb="7">
      <t>ボウシツ</t>
    </rPh>
    <rPh sb="9" eb="11">
      <t>トドケデ</t>
    </rPh>
    <rPh sb="14" eb="16">
      <t>トウロク</t>
    </rPh>
    <rPh sb="17" eb="19">
      <t>マッショウ</t>
    </rPh>
    <phoneticPr fontId="5"/>
  </si>
  <si>
    <t>2.6.3 印鑑登録の廃止</t>
    <rPh sb="6" eb="8">
      <t>インカン</t>
    </rPh>
    <rPh sb="8" eb="10">
      <t>トウロク</t>
    </rPh>
    <rPh sb="11" eb="13">
      <t>ハイシ</t>
    </rPh>
    <phoneticPr fontId="5"/>
  </si>
  <si>
    <t>印鑑登録者からの廃止届により登録を抹消する。</t>
    <rPh sb="0" eb="2">
      <t>インカン</t>
    </rPh>
    <rPh sb="2" eb="4">
      <t>トウロク</t>
    </rPh>
    <rPh sb="4" eb="5">
      <t>シャ</t>
    </rPh>
    <rPh sb="8" eb="10">
      <t>ハイシ</t>
    </rPh>
    <rPh sb="10" eb="11">
      <t>トドケ</t>
    </rPh>
    <rPh sb="14" eb="16">
      <t>トウロク</t>
    </rPh>
    <rPh sb="17" eb="19">
      <t>マッショウ</t>
    </rPh>
    <phoneticPr fontId="5"/>
  </si>
  <si>
    <t>2.6.4 職権廃止</t>
    <rPh sb="6" eb="8">
      <t>ショッケン</t>
    </rPh>
    <rPh sb="8" eb="10">
      <t>ハイシ</t>
    </rPh>
    <phoneticPr fontId="5"/>
  </si>
  <si>
    <t>法に基づく届出等により印鑑登録原票の登録事項に変更があった場合に登録を抹消する。</t>
    <rPh sb="0" eb="1">
      <t>ホウ</t>
    </rPh>
    <rPh sb="2" eb="3">
      <t>モト</t>
    </rPh>
    <rPh sb="5" eb="7">
      <t>トドケデ</t>
    </rPh>
    <rPh sb="7" eb="8">
      <t>トウ</t>
    </rPh>
    <rPh sb="11" eb="13">
      <t>インカン</t>
    </rPh>
    <rPh sb="13" eb="15">
      <t>トウロク</t>
    </rPh>
    <rPh sb="15" eb="17">
      <t>ゲンピョウ</t>
    </rPh>
    <rPh sb="18" eb="20">
      <t>トウロク</t>
    </rPh>
    <rPh sb="20" eb="22">
      <t>ジコウ</t>
    </rPh>
    <rPh sb="23" eb="25">
      <t>ヘンコウ</t>
    </rPh>
    <rPh sb="29" eb="31">
      <t>バアイ</t>
    </rPh>
    <rPh sb="32" eb="34">
      <t>トウロク</t>
    </rPh>
    <rPh sb="35" eb="37">
      <t>マッショウ</t>
    </rPh>
    <phoneticPr fontId="5"/>
  </si>
  <si>
    <t>転出</t>
    <rPh sb="0" eb="2">
      <t>テンシュツ</t>
    </rPh>
    <phoneticPr fontId="5"/>
  </si>
  <si>
    <t>法務省通知による消除</t>
    <rPh sb="0" eb="3">
      <t>ホウムショウ</t>
    </rPh>
    <rPh sb="3" eb="5">
      <t>ツウチ</t>
    </rPh>
    <rPh sb="8" eb="10">
      <t>ショウジョ</t>
    </rPh>
    <phoneticPr fontId="5"/>
  </si>
  <si>
    <t>その他の理由</t>
    <rPh sb="2" eb="3">
      <t>タ</t>
    </rPh>
    <rPh sb="4" eb="6">
      <t>リユウ</t>
    </rPh>
    <phoneticPr fontId="5"/>
  </si>
  <si>
    <t>2.7 印鑑登録証</t>
    <rPh sb="4" eb="6">
      <t>インカン</t>
    </rPh>
    <rPh sb="6" eb="8">
      <t>トウロク</t>
    </rPh>
    <rPh sb="8" eb="9">
      <t>ショウ</t>
    </rPh>
    <phoneticPr fontId="7"/>
  </si>
  <si>
    <t>2.7.1 印鑑登録証引替</t>
  </si>
  <si>
    <t>印鑑登録者の申請により、印鑑登録証の引替交付をする。</t>
    <rPh sb="4" eb="5">
      <t>シャ</t>
    </rPh>
    <rPh sb="6" eb="8">
      <t>シンセイ</t>
    </rPh>
    <rPh sb="20" eb="22">
      <t>コウフ</t>
    </rPh>
    <phoneticPr fontId="7"/>
  </si>
  <si>
    <t>2.8 再発行</t>
    <rPh sb="4" eb="5">
      <t>サイ</t>
    </rPh>
    <rPh sb="5" eb="7">
      <t>ハッコウ</t>
    </rPh>
    <phoneticPr fontId="5"/>
  </si>
  <si>
    <t>2.8.1 確認票</t>
    <rPh sb="6" eb="8">
      <t>カクニン</t>
    </rPh>
    <rPh sb="8" eb="9">
      <t>ヒョウ</t>
    </rPh>
    <phoneticPr fontId="5"/>
  </si>
  <si>
    <t>捜査機関からの照会等に基づき、申請によらないで登録している印影の確認をする。</t>
    <rPh sb="0" eb="2">
      <t>ソウサ</t>
    </rPh>
    <rPh sb="2" eb="4">
      <t>キカン</t>
    </rPh>
    <rPh sb="7" eb="9">
      <t>ショウカイ</t>
    </rPh>
    <rPh sb="9" eb="10">
      <t>トウ</t>
    </rPh>
    <rPh sb="11" eb="12">
      <t>モト</t>
    </rPh>
    <rPh sb="15" eb="17">
      <t>シンセイ</t>
    </rPh>
    <rPh sb="23" eb="25">
      <t>トウロク</t>
    </rPh>
    <rPh sb="29" eb="31">
      <t>インエイ</t>
    </rPh>
    <rPh sb="32" eb="34">
      <t>カクニン</t>
    </rPh>
    <phoneticPr fontId="5"/>
  </si>
  <si>
    <t>2.8.2 .照会書</t>
    <rPh sb="7" eb="10">
      <t>ショウカイショ</t>
    </rPh>
    <phoneticPr fontId="7"/>
  </si>
  <si>
    <t>住民からの申し出により照会書を再発行する。</t>
    <rPh sb="0" eb="2">
      <t>ジュウミン</t>
    </rPh>
    <rPh sb="5" eb="6">
      <t>モウ</t>
    </rPh>
    <rPh sb="7" eb="8">
      <t>デ</t>
    </rPh>
    <rPh sb="11" eb="14">
      <t>ショウカイショ</t>
    </rPh>
    <rPh sb="15" eb="18">
      <t>サイハッコウ</t>
    </rPh>
    <phoneticPr fontId="5"/>
  </si>
  <si>
    <t>2.9 履歴</t>
    <rPh sb="4" eb="6">
      <t>リレキ</t>
    </rPh>
    <phoneticPr fontId="5"/>
  </si>
  <si>
    <t>2.9.1 印鑑登録</t>
    <rPh sb="6" eb="8">
      <t>インカン</t>
    </rPh>
    <rPh sb="8" eb="10">
      <t>トウロク</t>
    </rPh>
    <phoneticPr fontId="5"/>
  </si>
  <si>
    <t>除印(抹消された印鑑登録)や改印の履歴を閲覧する。</t>
    <rPh sb="0" eb="1">
      <t>ノゾ</t>
    </rPh>
    <rPh sb="1" eb="2">
      <t>イン</t>
    </rPh>
    <rPh sb="3" eb="5">
      <t>マッショウ</t>
    </rPh>
    <rPh sb="8" eb="10">
      <t>インカン</t>
    </rPh>
    <rPh sb="10" eb="12">
      <t>トウロク</t>
    </rPh>
    <rPh sb="14" eb="16">
      <t>カイイン</t>
    </rPh>
    <rPh sb="17" eb="19">
      <t>リレキ</t>
    </rPh>
    <rPh sb="20" eb="22">
      <t>エツラン</t>
    </rPh>
    <phoneticPr fontId="5"/>
  </si>
  <si>
    <t>2.9.2 照会</t>
    <rPh sb="6" eb="8">
      <t>ショウカイ</t>
    </rPh>
    <phoneticPr fontId="5"/>
  </si>
  <si>
    <t>却下や期限到来で無効になった照会の履歴を閲覧する。</t>
    <rPh sb="0" eb="2">
      <t>キャッカ</t>
    </rPh>
    <rPh sb="3" eb="5">
      <t>キゲン</t>
    </rPh>
    <rPh sb="5" eb="7">
      <t>トウライ</t>
    </rPh>
    <rPh sb="8" eb="10">
      <t>ムコウ</t>
    </rPh>
    <rPh sb="14" eb="16">
      <t>ショウカイ</t>
    </rPh>
    <rPh sb="17" eb="19">
      <t>リレキ</t>
    </rPh>
    <rPh sb="20" eb="22">
      <t>エツラン</t>
    </rPh>
    <phoneticPr fontId="5"/>
  </si>
  <si>
    <t>2.10 統計・報告</t>
    <rPh sb="5" eb="7">
      <t>トウケイ</t>
    </rPh>
    <rPh sb="8" eb="10">
      <t>ホウコク</t>
    </rPh>
    <phoneticPr fontId="5"/>
  </si>
  <si>
    <t>2.10.1 印鑑登録原票副本</t>
    <rPh sb="7" eb="9">
      <t>インカン</t>
    </rPh>
    <rPh sb="9" eb="11">
      <t>トウロク</t>
    </rPh>
    <rPh sb="11" eb="13">
      <t>ゲンピョウ</t>
    </rPh>
    <rPh sb="13" eb="15">
      <t>フクホン</t>
    </rPh>
    <phoneticPr fontId="5"/>
  </si>
  <si>
    <t>印鑑登録原票副本を出力する。</t>
    <rPh sb="0" eb="2">
      <t>インカン</t>
    </rPh>
    <rPh sb="2" eb="4">
      <t>トウロク</t>
    </rPh>
    <rPh sb="4" eb="6">
      <t>ゲンピョウ</t>
    </rPh>
    <rPh sb="6" eb="8">
      <t>フクホン</t>
    </rPh>
    <rPh sb="9" eb="11">
      <t>シュツリョク</t>
    </rPh>
    <phoneticPr fontId="5"/>
  </si>
  <si>
    <t>2.10.2 登録状況集計</t>
    <rPh sb="7" eb="9">
      <t>トウロク</t>
    </rPh>
    <rPh sb="9" eb="11">
      <t>ジョウキョウ</t>
    </rPh>
    <rPh sb="11" eb="13">
      <t>シュウケイ</t>
    </rPh>
    <phoneticPr fontId="5"/>
  </si>
  <si>
    <t>印鑑登録状況集計表を出力する。</t>
    <rPh sb="0" eb="2">
      <t>インカン</t>
    </rPh>
    <rPh sb="2" eb="4">
      <t>トウロク</t>
    </rPh>
    <rPh sb="4" eb="6">
      <t>ジョウキョウ</t>
    </rPh>
    <rPh sb="6" eb="8">
      <t>シュウケイ</t>
    </rPh>
    <rPh sb="8" eb="9">
      <t>ヒョウ</t>
    </rPh>
    <rPh sb="10" eb="12">
      <t>シュツリョク</t>
    </rPh>
    <phoneticPr fontId="5"/>
  </si>
  <si>
    <t>2.10.3 その他集計</t>
    <rPh sb="9" eb="10">
      <t>タ</t>
    </rPh>
    <rPh sb="10" eb="12">
      <t>シュウケイ</t>
    </rPh>
    <phoneticPr fontId="5"/>
  </si>
  <si>
    <t>その他各種リストを出力する。</t>
    <rPh sb="2" eb="3">
      <t>タ</t>
    </rPh>
    <rPh sb="3" eb="5">
      <t>カクシュ</t>
    </rPh>
    <rPh sb="9" eb="11">
      <t>シュツリョク</t>
    </rPh>
    <phoneticPr fontId="5"/>
  </si>
  <si>
    <t>2.11 標準方式以外の情報連携</t>
    <rPh sb="5" eb="7">
      <t>ヒョウジュン</t>
    </rPh>
    <rPh sb="7" eb="9">
      <t>ホウシキ</t>
    </rPh>
    <rPh sb="9" eb="11">
      <t>イガイ</t>
    </rPh>
    <rPh sb="12" eb="14">
      <t>ジョウホウ</t>
    </rPh>
    <rPh sb="14" eb="16">
      <t>レンケイ</t>
    </rPh>
    <phoneticPr fontId="5"/>
  </si>
  <si>
    <t>2.11.1 コンビニ交付システム</t>
    <rPh sb="11" eb="13">
      <t>コウフ</t>
    </rPh>
    <phoneticPr fontId="5"/>
  </si>
  <si>
    <t>コンビニ交付で印鑑登録証明書を発行するための情報を渡す。</t>
    <rPh sb="7" eb="9">
      <t>インカン</t>
    </rPh>
    <rPh sb="9" eb="11">
      <t>トウロク</t>
    </rPh>
    <rPh sb="11" eb="14">
      <t>ショウメイショ</t>
    </rPh>
    <rPh sb="15" eb="17">
      <t>ハッコウ</t>
    </rPh>
    <rPh sb="22" eb="24">
      <t>ジョウホウ</t>
    </rPh>
    <rPh sb="25" eb="26">
      <t>ワタ</t>
    </rPh>
    <phoneticPr fontId="5"/>
  </si>
  <si>
    <t>2.11.2 住民基本台帳ユニット</t>
    <rPh sb="7" eb="9">
      <t>ジュウミン</t>
    </rPh>
    <rPh sb="9" eb="11">
      <t>キホン</t>
    </rPh>
    <rPh sb="11" eb="13">
      <t>ダイチョウ</t>
    </rPh>
    <phoneticPr fontId="5"/>
  </si>
  <si>
    <t>住民が印鑑登録済みであることが判る情報を渡す。</t>
    <rPh sb="0" eb="2">
      <t>ジュウミン</t>
    </rPh>
    <rPh sb="3" eb="5">
      <t>インカン</t>
    </rPh>
    <rPh sb="5" eb="7">
      <t>トウロク</t>
    </rPh>
    <rPh sb="7" eb="8">
      <t>ズ</t>
    </rPh>
    <rPh sb="15" eb="16">
      <t>ワカ</t>
    </rPh>
    <rPh sb="17" eb="19">
      <t>ジョウホウ</t>
    </rPh>
    <rPh sb="20" eb="21">
      <t>ワタ</t>
    </rPh>
    <phoneticPr fontId="5"/>
  </si>
  <si>
    <t>OL</t>
    <phoneticPr fontId="7"/>
  </si>
  <si>
    <t>1.2.1 転出</t>
    <phoneticPr fontId="5"/>
  </si>
  <si>
    <t>OL</t>
    <phoneticPr fontId="5"/>
  </si>
  <si>
    <t>1.2.2 戸籍届出による異動（減少）</t>
    <phoneticPr fontId="5"/>
  </si>
  <si>
    <t>OL</t>
    <phoneticPr fontId="7"/>
  </si>
  <si>
    <t>1.2.3職権による異動（減少）</t>
    <phoneticPr fontId="5"/>
  </si>
  <si>
    <t>バッチ</t>
    <phoneticPr fontId="7"/>
  </si>
  <si>
    <t>1.3.1.転居</t>
    <phoneticPr fontId="5"/>
  </si>
  <si>
    <t>1.3.2世帯変更</t>
    <phoneticPr fontId="5"/>
  </si>
  <si>
    <t>OL</t>
    <phoneticPr fontId="7"/>
  </si>
  <si>
    <t>1.3.3戸籍届出による異動（増減なし）</t>
    <phoneticPr fontId="5"/>
  </si>
  <si>
    <t>OL</t>
    <phoneticPr fontId="7"/>
  </si>
  <si>
    <t>1.3.4 戸籍届出による異動（減増）</t>
    <phoneticPr fontId="5"/>
  </si>
  <si>
    <t>OL</t>
    <phoneticPr fontId="7"/>
  </si>
  <si>
    <t>1.3.5 職権による異動（変更）</t>
    <phoneticPr fontId="5"/>
  </si>
  <si>
    <t>バッチ</t>
    <phoneticPr fontId="7"/>
  </si>
  <si>
    <t>OL</t>
    <phoneticPr fontId="7"/>
  </si>
  <si>
    <t>バッチ</t>
    <phoneticPr fontId="7"/>
  </si>
  <si>
    <t>OL</t>
    <phoneticPr fontId="5"/>
  </si>
  <si>
    <t>1.7.1 証明書</t>
    <phoneticPr fontId="5"/>
  </si>
  <si>
    <t>バッチ</t>
    <phoneticPr fontId="7"/>
  </si>
  <si>
    <t>1.8.1 住基カード発行状況照会</t>
    <phoneticPr fontId="5"/>
  </si>
  <si>
    <t>1.10 閲覧</t>
    <phoneticPr fontId="5"/>
  </si>
  <si>
    <t>1.10.1 住民閲覧</t>
    <phoneticPr fontId="5"/>
  </si>
  <si>
    <t>利用者証明用電子証明書のシリアル情報</t>
    <phoneticPr fontId="5"/>
  </si>
  <si>
    <t>2.2.交付</t>
    <phoneticPr fontId="7"/>
  </si>
  <si>
    <t>2.2.1.証明書交付</t>
    <phoneticPr fontId="7"/>
  </si>
  <si>
    <t>OL</t>
    <phoneticPr fontId="7"/>
  </si>
  <si>
    <t>バッチ</t>
    <phoneticPr fontId="5"/>
  </si>
  <si>
    <t>回答</t>
    <rPh sb="0" eb="2">
      <t>カイトウ</t>
    </rPh>
    <phoneticPr fontId="1"/>
  </si>
  <si>
    <t>オンライン
/バッチ</t>
    <phoneticPr fontId="7"/>
  </si>
  <si>
    <t>配点</t>
    <rPh sb="0" eb="2">
      <t>ハイテン</t>
    </rPh>
    <phoneticPr fontId="1"/>
  </si>
  <si>
    <t>カスタマイズ費(円)</t>
    <rPh sb="6" eb="7">
      <t>ヒ</t>
    </rPh>
    <rPh sb="8" eb="9">
      <t>エン</t>
    </rPh>
    <phoneticPr fontId="1"/>
  </si>
  <si>
    <t>第4    システム機能要件(非機能要件)</t>
  </si>
  <si>
    <t>１      権利の取得</t>
  </si>
  <si>
    <t>(ア)  発注者は、以下の権利を取得する。</t>
  </si>
  <si>
    <t>２      ソフトウェアのサポート期間</t>
  </si>
  <si>
    <t>(1)    ソフトウェアのサポート</t>
  </si>
  <si>
    <t>(ア)  業務システムが利用するミドルウェアやアプリケーションソフトウェアは、当初の契約期間のあいだソフトウェアベンダによるバグフィックスやセキュリティパッチ等のサポートが保証されているものを使用すること。</t>
    <rPh sb="12" eb="14">
      <t>リヨウ</t>
    </rPh>
    <phoneticPr fontId="1"/>
  </si>
  <si>
    <t>(ウ)  当初の契約期間中に、利用しているソフトウェアがベンダのサポートが終了する場合でも、発注者の業務に支障が生じない方法で新版のソフトウェアに更新しサポートの継続が保証されるならばその限りではない。ただし、この作業の一切の費用を見積りに含めること。</t>
    <phoneticPr fontId="1"/>
  </si>
  <si>
    <t>(2)    OS等のバージョン</t>
  </si>
  <si>
    <t>(ア)  構築の開始にあたり発注者が準備するのは、Windows OSについては、Windows 10以降もしくはWindows Server 2012 R2以降とする。</t>
  </si>
  <si>
    <t>３      現行システムからのデータ移行</t>
  </si>
  <si>
    <t>(ア)  現行システムから移行するデータの種類及び件数は、別添の「04.規模要件」又は「07.データ移行要件」に示す。</t>
  </si>
  <si>
    <t>(イ)  移行用データのレイアウトは、総務省が示す中間標準レイアウトを基本とする。</t>
  </si>
  <si>
    <t>(ウ)  移行用データの文字集合は、標準文字集合とする。</t>
  </si>
  <si>
    <t>(エ)  本調達における移行用データに用いる文字符号化は、UTF-8またはUTF-16LEのいずれかとする。</t>
  </si>
  <si>
    <t>(オ)  中間標準レイアウトに規定されない内容は、可能な限り受注者の希望に合わせるが、作業を始めるに当たり現システムの担当ベンダと改めて協議し、発注者に追加の費用が発生しないようにすること。</t>
  </si>
  <si>
    <t>４      ネットワーク</t>
  </si>
  <si>
    <t>(1)    IPアドレス</t>
  </si>
  <si>
    <t>(ア)  仮想サーバに割り当てるIPアドレスは、特段の理由がなければDHCPによるリースとする。</t>
  </si>
  <si>
    <t>(イ)  仮想クライアントに割り当てるIPアドレスは、DHCPによるリースのみとする。</t>
  </si>
  <si>
    <t>(2)    サーバ間の通信</t>
  </si>
  <si>
    <t>(ア)  サーバは情報系ネットワーク及び基幹系ネットワークへ接続する2つのネットワークインターフェイスを装備する。</t>
  </si>
  <si>
    <t>(イ)  個人情報等を授受すると想定されるサーバ間の通信は、その通信の相手方が自個別業務システム又は他個別業務を問わず基幹系ネットワークを経由すること。</t>
  </si>
  <si>
    <t>５      情報連携</t>
  </si>
  <si>
    <t>(1)    一般</t>
  </si>
  <si>
    <t>(ア)  以下のURLに示す本市ホームページ上の「石巻市業務ユニット(システム)仕様」従い、発注者が管理する統合DBとのPF連携及び必要に応じたファイル連携により情報連携を行うこと。</t>
  </si>
  <si>
    <t>(イ)  連携の漏れや誤りがないか確認するための整合性確認の仕組みを構築すること。</t>
  </si>
  <si>
    <t>(ウ)  PF連携の詳細設計を行う際には、共通基盤システムの運用者と協議し発注者の承認を得ること。</t>
  </si>
  <si>
    <t>(エ)  ファイルによる情報連携する際のプロトコルは、FTPに加えてCIFS(SMBを含む。)も利用できること。</t>
  </si>
  <si>
    <t>(オ)  保守管理を目的として、業務ユニットが保持する情報はSQLで編集できること。SQLは、ODBC等を介しても構わない。</t>
  </si>
  <si>
    <t>(カ)  連携するデータは、システム稼働開始後でも増減又は変更できること。</t>
  </si>
  <si>
    <t>(2)    連携する業務システム等</t>
  </si>
  <si>
    <t>(ア)  「05.情報連携一覧」に示すが、内容は発注時点での状況を示すものであり、システム導入の際には現状にとらわれず業務効率の向上に資する情報連携を実現すること。</t>
  </si>
  <si>
    <t>(イ)  既存の業務システムに修正を加えない方法で情報連携すること。</t>
  </si>
  <si>
    <t>(ウ)  物理サーバとの情報連携がある場合は、発注者が管理する情報連携サーバを中継すること。</t>
  </si>
  <si>
    <t>(3)    本業務ユニットと同時期に更新する業務</t>
  </si>
  <si>
    <t>(ア)  本市で稼働中の業務システムのうち、以下の業務を行うシステムは本調達で整備する業務ユニットと同時期に更新の予定である。</t>
  </si>
  <si>
    <t>(イ)  上記業務システムは、情報連携の手段が期間に変更されることもあり得るため、業務上必要であればその変更に係る費用を見積りに含めること。</t>
  </si>
  <si>
    <t>６      ユーザインターフェイス</t>
  </si>
  <si>
    <t>(ア)  業務に関する機能は全てGUIにより操作できること。</t>
  </si>
  <si>
    <t>(イ)  条件検索により対象が一覧表示された場合に、表示画面上で並び替えや絞り込み検索ができることが望ましい。</t>
  </si>
  <si>
    <t>(ウ)  操作性向上のため、キーボード及びマウスのどちらでも利用できることとし、Ｔａｂキー等によりフォーカスを持つ項目を移動すること。</t>
  </si>
  <si>
    <t>(エ)  コードを持つ項目の選択には、ドロップダウンリストボックス等による選択入力及びコードの直接入力ができること。</t>
  </si>
  <si>
    <t>(オ)  画面上に表示されるエラーメッセージ等は、表示されたメッセージを見れば、エラーの内容や何をすれば良いのかが、正確かつ容易に判断できるように配慮すること。</t>
  </si>
  <si>
    <t>(カ)  正確かつ容易に操作できるように、ヘルプ・ガイダンス機能の充実を図ること。</t>
  </si>
  <si>
    <t>(キ)  入力ミス等を防ぐため、各入力項目における入力内容が書式等に合致するかチェックする機能を備えること。</t>
  </si>
  <si>
    <t>(ク)   ユーザが入力する文字に対して全角や半角等の環境依存文字の制限ができ、システムが保持するデータの純度を保つこと。</t>
  </si>
  <si>
    <t>(ケ)  日付等の入力の際に値が予測できる項目は予め入力されていること。</t>
  </si>
  <si>
    <t>(コ)  一般、管理者を問わず業務上のユーザがGUIを経由して入力した業務に関する情報が錯誤だった場合はそのユーザが業務システムのGUIを経由して修正できること。</t>
  </si>
  <si>
    <t>(2)    業務システム外での処理の禁止</t>
  </si>
  <si>
    <t>(ア)  業務は全てが業務システム内で完結することとし、未完成データを業務システムのサーバやクライアントの外へ取り出して完成させることを禁止する。</t>
  </si>
  <si>
    <t>(イ)  特に、MS AccessアプリケーションやMS Excelマクロへ処理をオフロードすることは発注者が指示したことを除いて厳に慎むこと。</t>
  </si>
  <si>
    <t>７      社会保障・税番号制度</t>
  </si>
  <si>
    <t>(1)    特定個人情報</t>
  </si>
  <si>
    <t>(ア)  行政手続における特定の個人を識別するための番号の利用等に関する法律別表第1に示す以下の特定個人情報を所管すること。</t>
  </si>
  <si>
    <t>住民基本台帳法第七条第四号に規定する事項</t>
  </si>
  <si>
    <t>(2)    自治体中間サーバーとの連携</t>
  </si>
  <si>
    <t>(ア)  業務対象者の符号の取得要求を自システムから行えること。</t>
  </si>
  <si>
    <t>(イ)  番号法別表第1が規定する特定個人情報を自治体中間サーバーに対して登録、修正及び削除する場合は、全てを自システムから行えること。</t>
  </si>
  <si>
    <t>(ウ)  必要に応じて番号法別表第2に基づき自治体中間サーバーと特定個人情報を連携すること。</t>
  </si>
  <si>
    <t>(エ)  自治体中間サーバーとの連携の一切は、発注者が管理する共通基盤システムを経由すること。なお、連携の実装について自治体中間サーバーとの相違は無い。</t>
  </si>
  <si>
    <t>８     団体内統合利用番号</t>
  </si>
  <si>
    <t>(1)    団体内統合利用番号</t>
  </si>
  <si>
    <t>(ア)  業務対象者を庁内で一意に特定する番号として団体内統合利用番号があるので利用することとし、この番号を社会保障･税番号制度における団体内統合宛名番号として符号取得等に利用すること。</t>
  </si>
  <si>
    <t>(イ)団体内統合利用番号は、発注者が管理する団体内統合利用番号サーバから各個別業務システムが取得し、それぞれの業務上の対象者に附番するもの。</t>
  </si>
  <si>
    <t>(ウ) 団体内統合利用番号は、業務、個別業務システム及び住登者又は住登外の別を問わず一人の個人に一つの番号が割り当てられることを想定すること。</t>
  </si>
  <si>
    <t>(エ)  団体内統合利用番号は、業務、個別業務システム及び住登者又は住登外の別を問わず将来にわたって重複する番号は発行されない。</t>
  </si>
  <si>
    <t>(オ)  団体内統合利用番号は、個人番号利用事務であるか否かと問わず利用できる。</t>
  </si>
  <si>
    <t>(カ)  団体内統合利用番号は、符号取得の外に個別業務システム間における連携に用いるため、庁内において個人を一意に特定するキーとして利用すること。</t>
  </si>
  <si>
    <t>(キ)  業務システムは、附番済みの団体内統合利用番号を別の番号に付替えできること。</t>
  </si>
  <si>
    <t>(2)    内部キー</t>
  </si>
  <si>
    <t>(ア)  住民基本台帳を取扱う業務システムは、業務システム内部で対象者を一意に特定するキー(以下、「内部キー」という。)を団体内統合利用番号とは別に持つこと。</t>
  </si>
  <si>
    <t>(イ)住民基本台帳を取扱う業務システムは、内部キーを石巻市標準データレイアウトにおける識別番号とし、前業務システムで管理している番号を引き継ぐこと。</t>
  </si>
  <si>
    <t>(ウ)住民基本台帳以外を取扱う業務システムは、内部キーを持つことは構わないが、近い将来識別番号による情報連携は廃止する予定であることを考慮すること。</t>
  </si>
  <si>
    <t>９     送付先情報</t>
  </si>
  <si>
    <t>(ア)  対象者の情報のうち住民票により裏づけされていない項目を送付先情報として扱い、業務システム内で作成、修正、削除及び利用が出来ること。</t>
  </si>
  <si>
    <t>１０   帳票</t>
  </si>
  <si>
    <t>(ア)  発行する証明書等には、必要に応じて公印を印刷できること。</t>
  </si>
  <si>
    <t>(イ)  印刷できる電子公印は、市長及び市長職務代理者の印影とし、それぞれ適切な帳票に印刷すること。</t>
  </si>
  <si>
    <t>(ウ)  市長等が不在または職務を執行できなくなった場合には、その職氏名及び印影を速やかに職務代理者に変更できることとし、その費用と、市長が復帰後に職氏名と印影を復旧する費用を見積りに含めること。</t>
  </si>
  <si>
    <t>(エ)  印影は印刷する部署によらず同一とするが、証明については印刷した部署を判別できる手段を備えること。</t>
  </si>
  <si>
    <t>１１   業務アプリケーションのユーザの認証と権限</t>
  </si>
  <si>
    <t>(ア)  利用者は個人単位でユーザアカウントを利用することとし、IDとパスワードを用いてログインし、業務アプリケーションを利用すること。</t>
  </si>
  <si>
    <t>(イ)  一つのユーザアカウントは、複数のクライアントから同時に重複してログインしてはならない。</t>
  </si>
  <si>
    <t>(ウ)  業務システムを利用する職員１名につき割り当てるユーザアカウントは、１つとする。ただし、システム管理に用いるアカウントは別途割り当てても構わない。</t>
  </si>
  <si>
    <t>(エ)  業務アプリケーションのアカウント認証はクライアントPCへの認証とは分離すること。</t>
  </si>
  <si>
    <t>(オ)  窓口を初め、複数の担当者が入れ替わりで同一クライアントを利用する際には、利用者が入れ替わる際にクライアントのオペレーティングシステムをログオフや再起動せずに業務アプリケーションの認証において操作する担当者の権限に応じた業務が実施できること。</t>
  </si>
  <si>
    <t>(2)    ユーザアカウントの管理</t>
  </si>
  <si>
    <t>(ア)  ユーザアカウントの管理は、業務システム内で一元化すること。</t>
  </si>
  <si>
    <t>(イ)  ユーザアカウントの管理は、管理者ユーザの権限とする。</t>
  </si>
  <si>
    <t>(ウ)  ユーザアカウントの一覧をテキストでエクスポートできることとし、その一覧にはユーザ管理に必要な情報が全て含まれていること。</t>
  </si>
  <si>
    <t>(エ)  業務システム外で作成又は編集したユーザアカウントの一覧テキストをインポートし、業務システムに一括登録できることとし、その一覧にはユーザ管理に必要な情報を全て記載し業務システムに反映できること。</t>
  </si>
  <si>
    <t>(オ)  エクスポートした一覧とインポートする一覧のテキストのレイアウトは同一であること。</t>
  </si>
  <si>
    <t>(キ)  全てのユーザアカウントに対して業務アプリケーションにログオンし操作を許可する期間を日単位で設定できることとし、指定した期日に到達した際には業務アプリケーションへ許可期間が満了した旨をユーザへ通知するとともにログオンを拒否し、業務アプリケーションを操作させないこと。</t>
  </si>
  <si>
    <t>(ク)   ユーザが業務アプリケーションを操作することを許可する期間の開始及び満了年月日については、それぞれ過去日、現在日及び未来日を指定できること。</t>
  </si>
  <si>
    <t>(ケ)   ユーザが業務アプリケーションの操作することを許可する期限を設けないことも可とすること。この場合、許可期間がある設定と無期限の設定が競合する場合には許可期限がある設定を優先すること。</t>
  </si>
  <si>
    <t>(3)    業務情報へのアクセス権</t>
  </si>
  <si>
    <t>(ア)  業務システムは、当該業務内の利用者ユーザに付与する業務情報への権限を自システム内で規定すること。</t>
  </si>
  <si>
    <t>(イ)  利用者ユーザに権限を付与できるのは管理者ユーザとする。</t>
  </si>
  <si>
    <t>　・ 更新及び帳票の出力ができる権限</t>
  </si>
  <si>
    <t>　・ 参照及び帳票の出力ができる権限</t>
  </si>
  <si>
    <t>　・ 一時的な利用不可(ロックアウトのこと。利用許可期限とは独立して設定でき、フラグを立てる等で実施すること。)</t>
  </si>
  <si>
    <t>１２   クライアント</t>
  </si>
  <si>
    <t>(ア)  業務システムを利用するVDIを実行するのは発注者が管理する物理クライアントとする。</t>
  </si>
  <si>
    <t>(イ)  物理クライアントに新たにソフトウェアをインストールすることは原則として認めない。</t>
  </si>
  <si>
    <t>(ウ)  物理PC上に業務システム専用に設定したプリンタを静的に作成することは認めない。なお、物理PCもVDIと同じくDomain Users権限で利用している。</t>
  </si>
  <si>
    <t>(イ)  業務で利用するプリンタは、庁内すべてが同一機種である保証はないので、業務システムは利用するプリンタは一台ごとに正しく印刷できるように調整できること。</t>
  </si>
  <si>
    <t>(ウ)  業務で利用するプリンタの印字位置調整や用紙ホッパ指定は、業務システムの機能によって全て完結できるものとし、プリンタ機器側の設定よる調整は認めない。</t>
  </si>
  <si>
    <t>(エ)  一般ユーザは、単一のアカウントで複数のプリンタを利用できることとし、利用できるプリンタを選択肢として与えられること。</t>
  </si>
  <si>
    <t>(オ)  ユーザは、上記の選択肢の中から利用するプリンタを自らの意思と操作により任意に選択できること。</t>
  </si>
  <si>
    <t>(カ)  業務を遂行する物理的な位置に影響されないThinprint(R)をはじめとするロケーションベース印刷が望ましい。</t>
  </si>
  <si>
    <t>(キ)  発注者が構築している環境は以下のとおり</t>
  </si>
  <si>
    <t>　・ VDIは、物理PCと同じWindows Active directoryに参加する。</t>
  </si>
  <si>
    <t>　・ 各課に設置してある物理PCのコンピュータ名は設置している課の組織単位の名称と同じ文字列が含まれている。</t>
  </si>
  <si>
    <t>　・ 各課に設置してあるプリンタのDNSホスト名は設置している課の組織単位の名称と同じ文字列が含まれている。</t>
  </si>
  <si>
    <t>１３   サーバ</t>
  </si>
  <si>
    <t>１４   次々期システムへの移行</t>
  </si>
  <si>
    <t>- 総務省が提示する中間標準フォーマットを基本とするレイアウト</t>
  </si>
  <si>
    <t>- 発注者が定義している統一データレイアウト</t>
  </si>
  <si>
    <t>- 上記のいずれかにも定義されてない場合は次々期システムベンダとの協議とするが、発注者に追加の費用が掛からないようにすること。</t>
  </si>
  <si>
    <t>(オ)  移行用データに用いる文字集合は、標準文字集合とする。</t>
  </si>
  <si>
    <t>(カ)  移行用データに用いる文字コードは、UTF-8又はUTF-16LEとする。</t>
  </si>
  <si>
    <t>１５   バッチ処理</t>
  </si>
  <si>
    <t>(イ)  オンライン業務中にジョブを実行できるようにオンライン環境の情報を任意の時点で固定したバッチ環境を作成できることが望ましい。ただし、バッチ環境は恒久的なものではなく必要に応じて作成するものとする。</t>
  </si>
  <si>
    <t>(ウ)バッチ処理実行中に異常が発生した場合は、処理の一時停止して異常箇所の修正や実行前へロールバック等の方法で異常状態で処理結果が確定しないよう対策を講じること。</t>
  </si>
  <si>
    <t>１６   データエクスポート</t>
  </si>
  <si>
    <t>(ア)  業務ユニットが保持する業務にかかわる情報の全てを加工可能なテキストでエクスポートできること。</t>
  </si>
  <si>
    <t>(エ)  エクスポートするテキストは、標準文字集合で出力できること。</t>
  </si>
  <si>
    <t>(オ)  エクスポートするテキストは、以下の文字コードで出力できること。</t>
  </si>
  <si>
    <t>１７   監査証跡</t>
  </si>
  <si>
    <t>・ 操作したユーザ</t>
  </si>
  <si>
    <t>・ レコードの読み取り、 更新、追加の別</t>
  </si>
  <si>
    <t>・ オンライン帳票のプレビュー又は印刷</t>
  </si>
  <si>
    <t>・　データエクスポート</t>
  </si>
  <si>
    <t>１８   文字</t>
  </si>
  <si>
    <t>(イ)  内字としてJIS X 0213:2004を扱えること。</t>
  </si>
  <si>
    <t>(ウ)  内字としてJIS X 0213:2004より多種の文字を扱う場合は、moji_joho collection以外の文字集合は認めない。この場合、標準文字集合との互換に関わる全ての処理及びその費用は受注者が負担すること。</t>
  </si>
  <si>
    <t>(エ)  内字は、UTF-16におけるサロゲートペアを割り当ててある文字を除きUnicodeが規定する「私用領域」のコードポイントを使用してはならない。</t>
  </si>
  <si>
    <t>(オ)  サロゲートペアの割り当てを持つ文字のコードポイントを私用領域のコードを使って代替する場合は、発注者が指定するコードを使用すること。</t>
  </si>
  <si>
    <t>(イ)  外字は、標準外字として発注者が統一して管理するので、発注者が新しい外字を作成する場合や新しい外字に文字コードを割り当てる際に、業務システムの都合により発注者の意思を妨げてはならない。</t>
  </si>
  <si>
    <t>(ウ)  外字は発注者の指示で作成するものとし、業務システムの都合による外字の作成は原則として認めない。もし、業務システムの都合による外字の作成が必要である場合は、発注者が個別に判断するので見積り前に問い合わせること。</t>
  </si>
  <si>
    <t>(エ)  外字に割り当てるコードポイントは、発注者が割り当てるものを利用することとし、業務システム独自の割り当ては認めない。</t>
  </si>
  <si>
    <t>(ア)  文字入力について、以下の方法で入力できること。</t>
  </si>
  <si>
    <t>- 音読み及び訓読みによる漢字検索</t>
  </si>
  <si>
    <t>- 五十音で仮借した発音に基づく変体仮名検索</t>
  </si>
  <si>
    <t>- 外字</t>
  </si>
  <si>
    <t>(イ)文字について、前項に加えて以下の方法で検索し入力できることが望ましい。</t>
  </si>
  <si>
    <t>- 文字コード(UTF-16)</t>
  </si>
  <si>
    <t>- 文字コード(文字情報基盤に準拠した符号によるIVS付きUTF-8)</t>
  </si>
  <si>
    <t>- グリフコード(MJ文字図形名)</t>
  </si>
  <si>
    <t>- グリフコード(住基ネット統一文字コード)</t>
  </si>
  <si>
    <t>- グリフコード(戸籍統一文字コード)</t>
  </si>
  <si>
    <t>- グリフコード(JIS X 2004 面句点コード)</t>
  </si>
  <si>
    <t>- 部首及び部品検索</t>
  </si>
  <si>
    <t>- 画数</t>
  </si>
  <si>
    <t>(ウ)  入力する文字について、標準文字集合の範囲に制限または解除できることとし、システム管理者の権限で制御すること。</t>
  </si>
  <si>
    <t>(エ)  以下の範囲に含まれる文字については入力されてはならない。</t>
  </si>
  <si>
    <t>- Windows-31J (CP932)が独自に収録している文字</t>
  </si>
  <si>
    <t>- ベンダが独自に定義した文字</t>
  </si>
  <si>
    <t>１９   共通語彙基盤</t>
  </si>
  <si>
    <t>２０   障害及び災害対策</t>
  </si>
  <si>
    <t>(キ)  業務ユニットがクラスタ間で同期する情報のRPO(目標復旧地点)は、おおむね6時間前とする。</t>
  </si>
  <si>
    <t>(ア)  一つの窓口には複数のプリンタが設置されていることを前提として窓口業務中に一部のプリンタが故障した場合の業務継続の手段を構築すること。</t>
  </si>
  <si>
    <t>(イ)  出力先プリンタの振替えは、DNS等のネットワークの設定変更に拠らず業務アプリケーションやVMware View Clientのエンドユーザが利用できる機能により実現すること。振替えは来庁した市民が不快に感じない時間内で完了すること。</t>
  </si>
  <si>
    <t>２１   ソフトウェアライセンス</t>
  </si>
  <si>
    <t>(ア)  発注者が構築した仮想化基盤には、仮想サーバ用のライセンスとして日本マイクロソフト社のWindows Server Datacenter Edition及びそのサービスアシュライアンスが含まれているので仮想サーバがWindows Serverで稼働する場合にはOSのライセンスは見積りに含める必要はない。</t>
  </si>
  <si>
    <t>(イ)  仮想デスクトップ用のライセンスとして日本マイクロソフト社のVDAライセンスは、発注者が準備するので、クライアントがWindowsのクライアントOSで稼動する場合は見積りに含める必要はない。</t>
  </si>
  <si>
    <t>(ア)  物理サーバ及び物理PCのセキュリティはトレンドマイクロ社のウィルスバスター コーポレートエディションを発注者が別途調達するので見積りに含める必要はない。</t>
  </si>
  <si>
    <t>２２   サービス提供条件</t>
  </si>
  <si>
    <t>(ア)  計画停止、災害等、又は受託者の責に拠らない停止を除く1年間365日におけるオンライン及びバッチ処理の目標稼動時間率は、99.9％以上とする。</t>
  </si>
  <si>
    <t>(ア)  契約期間中の障害対応、システム改修等のシステム保守作業を見積りに含めること。保守業務に必要な環境は受託者が準備することとし、保守作業実績について月次で発注者へ報告を行うこと。</t>
  </si>
  <si>
    <t>(ア)  業務アプリケーションの障害からの復旧は、「障害及び災害対策」に示したとおりだが、範囲外のネットワーク機器や仮想化基盤の障害については、発注者が別途対応する。</t>
  </si>
  <si>
    <t>(ア)  業務で使用するプリンタの更新により新しい機種になった場合に紙送り等を調整し更新後のプリンタで利用できるよう調整すること。なお、設置してあるプリンタの更新は契約期間中に1度はあるとみてよい。</t>
  </si>
  <si>
    <t>(ア)  電気事業法に基づく年次電気設備点検に伴う停電に対応するためのシステムシャットダウンと起動の措置について作業費を見積りに含むこと。</t>
    <rPh sb="47" eb="49">
      <t>キドウ</t>
    </rPh>
    <phoneticPr fontId="1"/>
  </si>
  <si>
    <t>第7　その他</t>
    <rPh sb="0" eb="1">
      <t>ダイ</t>
    </rPh>
    <rPh sb="5" eb="6">
      <t>タ</t>
    </rPh>
    <phoneticPr fontId="1"/>
  </si>
  <si>
    <t>1　プロビジョニング</t>
    <phoneticPr fontId="1"/>
  </si>
  <si>
    <t>(1)濫用の制限</t>
    <rPh sb="3" eb="5">
      <t>ランヨウ</t>
    </rPh>
    <rPh sb="6" eb="8">
      <t>セイゲン</t>
    </rPh>
    <phoneticPr fontId="1"/>
  </si>
  <si>
    <t>〇本項における減点式評価について</t>
    <rPh sb="1" eb="3">
      <t>ホンコウ</t>
    </rPh>
    <rPh sb="7" eb="9">
      <t>ゲンテン</t>
    </rPh>
    <rPh sb="9" eb="10">
      <t>シキ</t>
    </rPh>
    <rPh sb="10" eb="12">
      <t>ヒョウカ</t>
    </rPh>
    <phoneticPr fontId="1"/>
  </si>
  <si>
    <t>発注者が管理(コスト負担)している仮想化基盤上での稼働を条件にしているので、要求リソースが少ない業務システムをより評価します。</t>
    <rPh sb="0" eb="3">
      <t>ハッチュウシャ</t>
    </rPh>
    <rPh sb="4" eb="6">
      <t>カンリ</t>
    </rPh>
    <rPh sb="10" eb="12">
      <t>フタン</t>
    </rPh>
    <rPh sb="17" eb="20">
      <t>カソウカ</t>
    </rPh>
    <rPh sb="20" eb="22">
      <t>キバン</t>
    </rPh>
    <rPh sb="22" eb="23">
      <t>ジョウ</t>
    </rPh>
    <rPh sb="25" eb="27">
      <t>カドウ</t>
    </rPh>
    <rPh sb="28" eb="30">
      <t>ジョウケン</t>
    </rPh>
    <rPh sb="38" eb="40">
      <t>ヨウキュウ</t>
    </rPh>
    <rPh sb="45" eb="46">
      <t>スク</t>
    </rPh>
    <rPh sb="48" eb="50">
      <t>ギョウム</t>
    </rPh>
    <rPh sb="57" eb="59">
      <t>ヒョウカ</t>
    </rPh>
    <phoneticPr fontId="1"/>
  </si>
  <si>
    <t>業務に支障が出るほどのリソース削減は求めません。稼働に必要な最低限のリソースを正確に算出して無駄のない量を要求してください。</t>
    <rPh sb="0" eb="2">
      <t>ギョウム</t>
    </rPh>
    <rPh sb="3" eb="5">
      <t>シショウ</t>
    </rPh>
    <rPh sb="6" eb="7">
      <t>デ</t>
    </rPh>
    <rPh sb="15" eb="17">
      <t>サクゲン</t>
    </rPh>
    <rPh sb="18" eb="19">
      <t>モト</t>
    </rPh>
    <rPh sb="24" eb="26">
      <t>カドウ</t>
    </rPh>
    <rPh sb="27" eb="29">
      <t>ヒツヨウ</t>
    </rPh>
    <rPh sb="30" eb="33">
      <t>サイテイゲン</t>
    </rPh>
    <rPh sb="39" eb="41">
      <t>セイカク</t>
    </rPh>
    <rPh sb="42" eb="44">
      <t>サンシュツ</t>
    </rPh>
    <rPh sb="46" eb="48">
      <t>ムダ</t>
    </rPh>
    <rPh sb="51" eb="52">
      <t>リョウ</t>
    </rPh>
    <rPh sb="53" eb="55">
      <t>ヨウキュウ</t>
    </rPh>
    <phoneticPr fontId="1"/>
  </si>
  <si>
    <t>調達後のリソース増加は、発注者がやむを得ないと認める外部要因がない限り一切の要求を認めません。</t>
    <rPh sb="12" eb="15">
      <t>ハッチュウシャ</t>
    </rPh>
    <rPh sb="19" eb="20">
      <t>エ</t>
    </rPh>
    <rPh sb="23" eb="24">
      <t>ミト</t>
    </rPh>
    <rPh sb="26" eb="28">
      <t>ガイブ</t>
    </rPh>
    <rPh sb="28" eb="30">
      <t>ヨウイン</t>
    </rPh>
    <rPh sb="33" eb="34">
      <t>カギ</t>
    </rPh>
    <rPh sb="35" eb="37">
      <t>イッサイ</t>
    </rPh>
    <rPh sb="38" eb="40">
      <t>ヨウキュウ</t>
    </rPh>
    <rPh sb="41" eb="42">
      <t>ミト</t>
    </rPh>
    <phoneticPr fontId="1"/>
  </si>
  <si>
    <t>(2) リソース要求(サーバ)</t>
    <rPh sb="8" eb="10">
      <t>ヨウキュウ</t>
    </rPh>
    <phoneticPr fontId="1"/>
  </si>
  <si>
    <t>業務システムを構成する全サーバの要求リソースを以下の表に記入してください。</t>
    <rPh sb="0" eb="2">
      <t>ギョウム</t>
    </rPh>
    <rPh sb="7" eb="9">
      <t>コウセイ</t>
    </rPh>
    <rPh sb="11" eb="12">
      <t>ゼン</t>
    </rPh>
    <rPh sb="16" eb="18">
      <t>ヨウキュウ</t>
    </rPh>
    <rPh sb="23" eb="25">
      <t>イカ</t>
    </rPh>
    <rPh sb="26" eb="27">
      <t>ヒョウ</t>
    </rPh>
    <rPh sb="28" eb="30">
      <t>キニュウ</t>
    </rPh>
    <phoneticPr fontId="1"/>
  </si>
  <si>
    <t>1組を構成するサーバの数だけ行を適宜追加してください。</t>
    <rPh sb="1" eb="2">
      <t>クミ</t>
    </rPh>
    <rPh sb="3" eb="5">
      <t>コウセイ</t>
    </rPh>
    <rPh sb="11" eb="12">
      <t>カズ</t>
    </rPh>
    <rPh sb="14" eb="15">
      <t>ギョウ</t>
    </rPh>
    <rPh sb="16" eb="18">
      <t>テキギ</t>
    </rPh>
    <rPh sb="18" eb="20">
      <t>ツイカ</t>
    </rPh>
    <phoneticPr fontId="1"/>
  </si>
  <si>
    <t>計算基礎は、発注者が整備しているWindows Server 2016 x64 の仮想マシンクローンマスタです。</t>
    <rPh sb="0" eb="2">
      <t>ケイサン</t>
    </rPh>
    <rPh sb="2" eb="4">
      <t>キソ</t>
    </rPh>
    <rPh sb="6" eb="9">
      <t>ハッチュウシャ</t>
    </rPh>
    <rPh sb="10" eb="12">
      <t>セイビ</t>
    </rPh>
    <rPh sb="41" eb="43">
      <t>カソウ</t>
    </rPh>
    <phoneticPr fontId="1"/>
  </si>
  <si>
    <t>サーバ名称又は用途</t>
    <rPh sb="3" eb="5">
      <t>メイショウ</t>
    </rPh>
    <rPh sb="5" eb="6">
      <t>マタ</t>
    </rPh>
    <rPh sb="7" eb="9">
      <t>ヨウト</t>
    </rPh>
    <phoneticPr fontId="1"/>
  </si>
  <si>
    <t>CPU(コア数)</t>
    <rPh sb="6" eb="7">
      <t>スウ</t>
    </rPh>
    <phoneticPr fontId="1"/>
  </si>
  <si>
    <t>ストレージ(GB)</t>
    <phoneticPr fontId="1"/>
  </si>
  <si>
    <t>例)石巻市仮想マシンクローンマスタ</t>
    <rPh sb="0" eb="1">
      <t>レイ</t>
    </rPh>
    <rPh sb="2" eb="5">
      <t>イシノマキシ</t>
    </rPh>
    <rPh sb="5" eb="7">
      <t>カソウ</t>
    </rPh>
    <phoneticPr fontId="1"/>
  </si>
  <si>
    <t>ドライブ1</t>
    <phoneticPr fontId="1"/>
  </si>
  <si>
    <t>ドライブ3</t>
    <phoneticPr fontId="1"/>
  </si>
  <si>
    <t>合計</t>
    <rPh sb="0" eb="2">
      <t>ゴウケイ</t>
    </rPh>
    <phoneticPr fontId="1"/>
  </si>
  <si>
    <t>配点計算方法
(小数点以下は切り捨て)</t>
    <rPh sb="8" eb="11">
      <t>ショウスウテン</t>
    </rPh>
    <rPh sb="11" eb="13">
      <t>イカ</t>
    </rPh>
    <rPh sb="14" eb="15">
      <t>キ</t>
    </rPh>
    <rPh sb="16" eb="17">
      <t>ス</t>
    </rPh>
    <phoneticPr fontId="1"/>
  </si>
  <si>
    <t>要求数の合計を4で割った数</t>
    <rPh sb="9" eb="10">
      <t>ワ</t>
    </rPh>
    <rPh sb="12" eb="13">
      <t>カズ</t>
    </rPh>
    <phoneticPr fontId="1"/>
  </si>
  <si>
    <t>要求量の合計(GB)を8で割った数</t>
    <rPh sb="0" eb="2">
      <t>ヨウキュウ</t>
    </rPh>
    <rPh sb="2" eb="3">
      <t>リョウ</t>
    </rPh>
    <rPh sb="4" eb="6">
      <t>ゴウケイ</t>
    </rPh>
    <rPh sb="13" eb="14">
      <t>ワ</t>
    </rPh>
    <rPh sb="16" eb="17">
      <t>カズ</t>
    </rPh>
    <phoneticPr fontId="1"/>
  </si>
  <si>
    <t>要求量の合計(GB)を1,000で割った数</t>
    <rPh sb="0" eb="3">
      <t>ヨウキュウリョウ</t>
    </rPh>
    <rPh sb="4" eb="6">
      <t>ゴウケイ</t>
    </rPh>
    <rPh sb="17" eb="18">
      <t>ワ</t>
    </rPh>
    <rPh sb="20" eb="21">
      <t>カズ</t>
    </rPh>
    <phoneticPr fontId="1"/>
  </si>
  <si>
    <t>[記入及び計算例]</t>
    <rPh sb="1" eb="3">
      <t>キニュウ</t>
    </rPh>
    <rPh sb="3" eb="4">
      <t>オヨ</t>
    </rPh>
    <rPh sb="5" eb="7">
      <t>ケイサン</t>
    </rPh>
    <rPh sb="7" eb="8">
      <t>レイ</t>
    </rPh>
    <phoneticPr fontId="1"/>
  </si>
  <si>
    <t>アプリケーションサーバ(稼働系)</t>
    <rPh sb="12" eb="14">
      <t>カドウ</t>
    </rPh>
    <rPh sb="14" eb="15">
      <t>ケイ</t>
    </rPh>
    <phoneticPr fontId="1"/>
  </si>
  <si>
    <t>不要</t>
    <rPh sb="0" eb="2">
      <t>フヨウ</t>
    </rPh>
    <phoneticPr fontId="1"/>
  </si>
  <si>
    <t>データベースサーバ(稼働系)</t>
    <rPh sb="10" eb="12">
      <t>カドウ</t>
    </rPh>
    <rPh sb="12" eb="13">
      <t>ケイ</t>
    </rPh>
    <phoneticPr fontId="1"/>
  </si>
  <si>
    <t>アプリケーションサーバ(待機系)</t>
    <rPh sb="12" eb="14">
      <t>タイキ</t>
    </rPh>
    <rPh sb="14" eb="15">
      <t>ケイ</t>
    </rPh>
    <phoneticPr fontId="1"/>
  </si>
  <si>
    <t>データベースサーバ(待機系)</t>
    <rPh sb="10" eb="12">
      <t>タイキ</t>
    </rPh>
    <rPh sb="12" eb="13">
      <t>ケイ</t>
    </rPh>
    <phoneticPr fontId="1"/>
  </si>
  <si>
    <t>検証用サーバ</t>
    <rPh sb="0" eb="3">
      <t>ケンショウヨウ</t>
    </rPh>
    <phoneticPr fontId="1"/>
  </si>
  <si>
    <t>CPUの減点：24÷4 = 6</t>
    <rPh sb="4" eb="6">
      <t>ゲンテン</t>
    </rPh>
    <phoneticPr fontId="1"/>
  </si>
  <si>
    <t>メモリの減点：64÷8 = 8</t>
    <rPh sb="4" eb="6">
      <t>ゲンテン</t>
    </rPh>
    <phoneticPr fontId="1"/>
  </si>
  <si>
    <t>ストレージの減点：11,864÷1,000 ≒ 11</t>
    <rPh sb="6" eb="8">
      <t>ゲンテン</t>
    </rPh>
    <phoneticPr fontId="1"/>
  </si>
  <si>
    <t>本項での減点：6+8+11 = 25点</t>
    <rPh sb="0" eb="2">
      <t>ホンコウ</t>
    </rPh>
    <rPh sb="4" eb="6">
      <t>ゲンテン</t>
    </rPh>
    <rPh sb="18" eb="19">
      <t>テン</t>
    </rPh>
    <phoneticPr fontId="1"/>
  </si>
  <si>
    <t>(2)リソース要求(VDI)</t>
    <rPh sb="7" eb="9">
      <t>ヨウキュウ</t>
    </rPh>
    <phoneticPr fontId="1"/>
  </si>
  <si>
    <t>VDI1個当たりの要求リソースを以下の表に記入してください。</t>
    <rPh sb="4" eb="5">
      <t>コ</t>
    </rPh>
    <rPh sb="5" eb="6">
      <t>ア</t>
    </rPh>
    <rPh sb="9" eb="11">
      <t>ヨウキュウ</t>
    </rPh>
    <rPh sb="16" eb="18">
      <t>イカ</t>
    </rPh>
    <rPh sb="19" eb="20">
      <t>ヒョウ</t>
    </rPh>
    <rPh sb="21" eb="23">
      <t>キニュウ</t>
    </rPh>
    <phoneticPr fontId="1"/>
  </si>
  <si>
    <t>要求値から標準値引いた値を差分とし減点の基礎とします。</t>
    <rPh sb="0" eb="2">
      <t>ヨウキュウ</t>
    </rPh>
    <rPh sb="2" eb="3">
      <t>アタイ</t>
    </rPh>
    <rPh sb="5" eb="7">
      <t>ヒョウジュン</t>
    </rPh>
    <rPh sb="7" eb="8">
      <t>アタイ</t>
    </rPh>
    <rPh sb="8" eb="9">
      <t>ヒ</t>
    </rPh>
    <rPh sb="11" eb="12">
      <t>アタイ</t>
    </rPh>
    <rPh sb="13" eb="15">
      <t>サブン</t>
    </rPh>
    <rPh sb="17" eb="19">
      <t>ゲンテン</t>
    </rPh>
    <rPh sb="20" eb="22">
      <t>キソ</t>
    </rPh>
    <phoneticPr fontId="1"/>
  </si>
  <si>
    <t>標準値は、発注者が整備しているVDIマスタWindows 10 x86 ver1709のスペックです。</t>
    <rPh sb="0" eb="2">
      <t>ヒョウジュン</t>
    </rPh>
    <rPh sb="2" eb="3">
      <t>アタイ</t>
    </rPh>
    <rPh sb="5" eb="8">
      <t>ハッチュウシャ</t>
    </rPh>
    <rPh sb="9" eb="11">
      <t>セイビ</t>
    </rPh>
    <phoneticPr fontId="1"/>
  </si>
  <si>
    <t>標準値</t>
    <rPh sb="0" eb="2">
      <t>ヒョウジュン</t>
    </rPh>
    <rPh sb="2" eb="3">
      <t>アタイ</t>
    </rPh>
    <phoneticPr fontId="1"/>
  </si>
  <si>
    <t>要求値</t>
    <rPh sb="0" eb="3">
      <t>ヨウキュウチ</t>
    </rPh>
    <phoneticPr fontId="1"/>
  </si>
  <si>
    <t>差分</t>
    <rPh sb="0" eb="2">
      <t>サブン</t>
    </rPh>
    <phoneticPr fontId="1"/>
  </si>
  <si>
    <t>差分の数</t>
    <rPh sb="0" eb="2">
      <t>サブン</t>
    </rPh>
    <rPh sb="3" eb="4">
      <t>カズ</t>
    </rPh>
    <phoneticPr fontId="1"/>
  </si>
  <si>
    <t>差分(MB)を100で割った数</t>
    <rPh sb="0" eb="2">
      <t>サブン</t>
    </rPh>
    <rPh sb="11" eb="12">
      <t>ワ</t>
    </rPh>
    <rPh sb="14" eb="15">
      <t>カズ</t>
    </rPh>
    <phoneticPr fontId="1"/>
  </si>
  <si>
    <t>差分(GB)を10で割った数</t>
    <rPh sb="0" eb="2">
      <t>サブン</t>
    </rPh>
    <rPh sb="10" eb="11">
      <t>ワ</t>
    </rPh>
    <rPh sb="13" eb="14">
      <t>カズ</t>
    </rPh>
    <phoneticPr fontId="1"/>
  </si>
  <si>
    <t>[計算例]</t>
    <rPh sb="1" eb="3">
      <t>ケイサン</t>
    </rPh>
    <rPh sb="3" eb="4">
      <t>レイ</t>
    </rPh>
    <phoneticPr fontId="1"/>
  </si>
  <si>
    <t>CPUの減点：2-2 = 0</t>
    <rPh sb="4" eb="6">
      <t>ゲンテン</t>
    </rPh>
    <phoneticPr fontId="1"/>
  </si>
  <si>
    <t>メモリの減点：308÷100 ≒ 3</t>
    <rPh sb="4" eb="6">
      <t>ゲンテン</t>
    </rPh>
    <phoneticPr fontId="1"/>
  </si>
  <si>
    <t>ストレージの減点：差分&lt;0なので 0</t>
    <rPh sb="6" eb="8">
      <t>ゲンテン</t>
    </rPh>
    <rPh sb="9" eb="11">
      <t>サブン</t>
    </rPh>
    <phoneticPr fontId="1"/>
  </si>
  <si>
    <t>本項での減点：0+3+0 = 3点</t>
    <rPh sb="0" eb="2">
      <t>ホンコウ</t>
    </rPh>
    <rPh sb="4" eb="6">
      <t>ゲンテン</t>
    </rPh>
    <rPh sb="16" eb="17">
      <t>テン</t>
    </rPh>
    <phoneticPr fontId="1"/>
  </si>
  <si>
    <t>回答</t>
    <rPh sb="0" eb="2">
      <t>カイトウ</t>
    </rPh>
    <phoneticPr fontId="1"/>
  </si>
  <si>
    <t>カスタマイズ費(円)</t>
    <rPh sb="6" eb="7">
      <t>ヒ</t>
    </rPh>
    <rPh sb="8" eb="9">
      <t>エン</t>
    </rPh>
    <phoneticPr fontId="1"/>
  </si>
  <si>
    <t>回答：標準実装 〇、カスタマイズ ●、実装不可×。「●」の場合はその費用も記入</t>
    <phoneticPr fontId="1"/>
  </si>
  <si>
    <t>決定ユーザが入力ユーザから回付された内容に間違いを見つけたときは、入力ユーザに差し戻すこととし、差し戻された入力ユーザは、入力内容を修正のうえ再び決定ユーザへ回付する。</t>
    <rPh sb="0" eb="2">
      <t>ケッテイ</t>
    </rPh>
    <rPh sb="6" eb="8">
      <t>ニュウリョク</t>
    </rPh>
    <rPh sb="13" eb="15">
      <t>カイフ</t>
    </rPh>
    <rPh sb="18" eb="20">
      <t>ナイヨウ</t>
    </rPh>
    <rPh sb="21" eb="23">
      <t>マチガ</t>
    </rPh>
    <rPh sb="25" eb="26">
      <t>ミ</t>
    </rPh>
    <rPh sb="33" eb="35">
      <t>ニュウリョク</t>
    </rPh>
    <rPh sb="39" eb="40">
      <t>サ</t>
    </rPh>
    <rPh sb="41" eb="42">
      <t>モド</t>
    </rPh>
    <rPh sb="48" eb="49">
      <t>サ</t>
    </rPh>
    <rPh sb="50" eb="51">
      <t>モド</t>
    </rPh>
    <rPh sb="54" eb="56">
      <t>ニュウリョク</t>
    </rPh>
    <rPh sb="61" eb="63">
      <t>ニュウリョク</t>
    </rPh>
    <rPh sb="63" eb="65">
      <t>ナイヨウ</t>
    </rPh>
    <rPh sb="66" eb="68">
      <t>シュウセイ</t>
    </rPh>
    <rPh sb="71" eb="72">
      <t>フタタ</t>
    </rPh>
    <rPh sb="73" eb="75">
      <t>ケッテイ</t>
    </rPh>
    <rPh sb="79" eb="81">
      <t>カイフ</t>
    </rPh>
    <phoneticPr fontId="1"/>
  </si>
  <si>
    <t>必須</t>
    <rPh sb="0" eb="2">
      <t>ヒッス</t>
    </rPh>
    <phoneticPr fontId="1"/>
  </si>
  <si>
    <t>入力ユーザは、カウンターにおいて来庁者を接遇する。申請等の妥当性の審査と来庁者の本人確認を実施したうえで申請等の内容を業務システム等に入力し、その内容を決定ユーザへ回付する。</t>
    <rPh sb="0" eb="2">
      <t>ニュウリョク</t>
    </rPh>
    <rPh sb="16" eb="19">
      <t>ライチョウシャ</t>
    </rPh>
    <rPh sb="20" eb="22">
      <t>セツグウ</t>
    </rPh>
    <rPh sb="25" eb="27">
      <t>シンセイ</t>
    </rPh>
    <rPh sb="27" eb="28">
      <t>トウ</t>
    </rPh>
    <rPh sb="29" eb="32">
      <t>ダトウセイ</t>
    </rPh>
    <rPh sb="33" eb="35">
      <t>シンサ</t>
    </rPh>
    <rPh sb="52" eb="54">
      <t>シンセイ</t>
    </rPh>
    <rPh sb="54" eb="55">
      <t>トウ</t>
    </rPh>
    <rPh sb="56" eb="58">
      <t>ナイヨウ</t>
    </rPh>
    <rPh sb="59" eb="61">
      <t>ギョウム</t>
    </rPh>
    <rPh sb="65" eb="66">
      <t>トウ</t>
    </rPh>
    <rPh sb="67" eb="69">
      <t>ニュウリョク</t>
    </rPh>
    <rPh sb="73" eb="75">
      <t>ナイヨウ</t>
    </rPh>
    <rPh sb="76" eb="78">
      <t>ケッテイ</t>
    </rPh>
    <rPh sb="82" eb="84">
      <t>カイフ</t>
    </rPh>
    <phoneticPr fontId="1"/>
  </si>
  <si>
    <t>決定ユーザは、公権力を行使するユーザである。入力ユーザから回付された内容に相違が無いか確認を行い、申請においては証明書の交付、届においては異動を決定する。</t>
    <rPh sb="7" eb="10">
      <t>コウケンリョク</t>
    </rPh>
    <rPh sb="11" eb="13">
      <t>コウシ</t>
    </rPh>
    <rPh sb="22" eb="24">
      <t>ニュウリョク</t>
    </rPh>
    <rPh sb="29" eb="31">
      <t>カイフ</t>
    </rPh>
    <rPh sb="34" eb="36">
      <t>ナイヨウ</t>
    </rPh>
    <rPh sb="37" eb="39">
      <t>ソウイ</t>
    </rPh>
    <rPh sb="40" eb="41">
      <t>ナ</t>
    </rPh>
    <rPh sb="43" eb="45">
      <t>カクニン</t>
    </rPh>
    <rPh sb="46" eb="47">
      <t>オコナ</t>
    </rPh>
    <rPh sb="49" eb="51">
      <t>シンセイ</t>
    </rPh>
    <rPh sb="56" eb="59">
      <t>ショウメイショ</t>
    </rPh>
    <rPh sb="60" eb="62">
      <t>コウフ</t>
    </rPh>
    <rPh sb="63" eb="64">
      <t>トドケ</t>
    </rPh>
    <rPh sb="69" eb="71">
      <t>イドウ</t>
    </rPh>
    <rPh sb="72" eb="74">
      <t>ケッテイ</t>
    </rPh>
    <phoneticPr fontId="1"/>
  </si>
  <si>
    <t>評価項目</t>
  </si>
  <si>
    <t>評価の内容</t>
  </si>
  <si>
    <t>評価の指標</t>
  </si>
  <si>
    <t>配点</t>
  </si>
  <si>
    <t xml:space="preserve">実施体制 </t>
  </si>
  <si>
    <t>スケジュール</t>
    <phoneticPr fontId="12"/>
  </si>
  <si>
    <t>問題発生時の対応</t>
    <rPh sb="0" eb="2">
      <t>モンダイ</t>
    </rPh>
    <rPh sb="2" eb="4">
      <t>ハッセイ</t>
    </rPh>
    <rPh sb="4" eb="5">
      <t>ジ</t>
    </rPh>
    <rPh sb="6" eb="8">
      <t>タイオウ</t>
    </rPh>
    <phoneticPr fontId="12"/>
  </si>
  <si>
    <t xml:space="preserve">システム開発 </t>
  </si>
  <si>
    <t>文字移行</t>
    <rPh sb="0" eb="2">
      <t>モジ</t>
    </rPh>
    <rPh sb="2" eb="4">
      <t>イコウ</t>
    </rPh>
    <phoneticPr fontId="12"/>
  </si>
  <si>
    <t xml:space="preserve">研修 </t>
  </si>
  <si>
    <t>内容</t>
    <rPh sb="0" eb="2">
      <t>ナイヨウ</t>
    </rPh>
    <phoneticPr fontId="12"/>
  </si>
  <si>
    <t xml:space="preserve">運用保守体制 </t>
  </si>
  <si>
    <t>障害対応</t>
    <rPh sb="0" eb="2">
      <t>ショウガイ</t>
    </rPh>
    <rPh sb="2" eb="4">
      <t>タイオウ</t>
    </rPh>
    <phoneticPr fontId="12"/>
  </si>
  <si>
    <t>運用保守課題会議</t>
    <rPh sb="2" eb="4">
      <t>ホシュ</t>
    </rPh>
    <rPh sb="4" eb="6">
      <t>カダイ</t>
    </rPh>
    <rPh sb="6" eb="8">
      <t>カイギ</t>
    </rPh>
    <phoneticPr fontId="12"/>
  </si>
  <si>
    <t xml:space="preserve">システム開発方針 </t>
    <phoneticPr fontId="12"/>
  </si>
  <si>
    <t>プロジェクト管理</t>
    <phoneticPr fontId="12"/>
  </si>
  <si>
    <t>データ移行</t>
    <phoneticPr fontId="12"/>
  </si>
  <si>
    <t>本件運用保守の人員体制</t>
    <phoneticPr fontId="12"/>
  </si>
  <si>
    <t>良・可・不可</t>
    <rPh sb="0" eb="1">
      <t>リョウ</t>
    </rPh>
    <rPh sb="2" eb="3">
      <t>カ</t>
    </rPh>
    <rPh sb="4" eb="6">
      <t>フカ</t>
    </rPh>
    <phoneticPr fontId="1"/>
  </si>
  <si>
    <t>10・5・0</t>
  </si>
  <si>
    <t>10・5・0</t>
    <phoneticPr fontId="1"/>
  </si>
  <si>
    <t>10・5・0</t>
    <phoneticPr fontId="1"/>
  </si>
  <si>
    <t>10・5・0</t>
    <phoneticPr fontId="1"/>
  </si>
  <si>
    <t>5・3・0</t>
  </si>
  <si>
    <t>5・3・0</t>
    <phoneticPr fontId="1"/>
  </si>
  <si>
    <t>1年未満:0点
1~2年:7点
3年以上:10点</t>
    <rPh sb="1" eb="2">
      <t>ネン</t>
    </rPh>
    <rPh sb="2" eb="4">
      <t>ミマン</t>
    </rPh>
    <rPh sb="6" eb="7">
      <t>テン</t>
    </rPh>
    <rPh sb="11" eb="12">
      <t>ネン</t>
    </rPh>
    <rPh sb="14" eb="15">
      <t>テン</t>
    </rPh>
    <rPh sb="17" eb="18">
      <t>ネン</t>
    </rPh>
    <rPh sb="18" eb="20">
      <t>イジョウ</t>
    </rPh>
    <rPh sb="23" eb="24">
      <t>テン</t>
    </rPh>
    <phoneticPr fontId="1"/>
  </si>
  <si>
    <t>不可:0点
可:10点</t>
    <rPh sb="0" eb="2">
      <t>フカ</t>
    </rPh>
    <rPh sb="4" eb="5">
      <t>テン</t>
    </rPh>
    <rPh sb="6" eb="7">
      <t>カ</t>
    </rPh>
    <rPh sb="10" eb="11">
      <t>テン</t>
    </rPh>
    <phoneticPr fontId="1"/>
  </si>
  <si>
    <t>不可:0点
可3点</t>
    <rPh sb="0" eb="2">
      <t>フカ</t>
    </rPh>
    <rPh sb="4" eb="5">
      <t>テン</t>
    </rPh>
    <rPh sb="6" eb="7">
      <t>カ</t>
    </rPh>
    <rPh sb="8" eb="9">
      <t>テン</t>
    </rPh>
    <phoneticPr fontId="1"/>
  </si>
  <si>
    <t>(カ)  ユーザアカウントの一覧のインポートとエクスポートは、業務システムのユーザインターフェイス上で行うこと。</t>
    <phoneticPr fontId="1"/>
  </si>
  <si>
    <t>(ウ)  利用者ユーザに付与する権限は以下のとおりとする。</t>
    <phoneticPr fontId="1"/>
  </si>
  <si>
    <t>　・ 参照のみできる権限(印刷プレビューがあれば参照とみなす。)</t>
    <phoneticPr fontId="1"/>
  </si>
  <si>
    <t>　・ VDIが所属する組織単位(OU)は物理PCとは別に作成する。</t>
    <phoneticPr fontId="1"/>
  </si>
  <si>
    <t>(ウ)  移行用データを出力する条件と回数は以下のいずれか又は双方とする。</t>
    <rPh sb="29" eb="30">
      <t>マタ</t>
    </rPh>
    <rPh sb="31" eb="33">
      <t>ソウホウ</t>
    </rPh>
    <phoneticPr fontId="1"/>
  </si>
  <si>
    <t>一方のみ:5点
双方可:10点</t>
    <rPh sb="0" eb="2">
      <t>イッポウ</t>
    </rPh>
    <rPh sb="6" eb="7">
      <t>テン</t>
    </rPh>
    <rPh sb="8" eb="10">
      <t>ソウホウ</t>
    </rPh>
    <rPh sb="10" eb="11">
      <t>カ</t>
    </rPh>
    <rPh sb="14" eb="15">
      <t>テン</t>
    </rPh>
    <phoneticPr fontId="1"/>
  </si>
  <si>
    <t>不可:0点
可5点</t>
    <rPh sb="0" eb="2">
      <t>フカ</t>
    </rPh>
    <rPh sb="4" eb="5">
      <t>テン</t>
    </rPh>
    <rPh sb="6" eb="7">
      <t>カ</t>
    </rPh>
    <rPh sb="8" eb="9">
      <t>テン</t>
    </rPh>
    <phoneticPr fontId="1"/>
  </si>
  <si>
    <t>(オ)  サーバは24時間365日稼働とする。ただし、日次以上の間隔の再起動は可とする。</t>
    <phoneticPr fontId="1"/>
  </si>
  <si>
    <t>(カ)  バッチやデータバックアップを実行中に他の業務ユニットに影響を与えないこと。</t>
    <phoneticPr fontId="1"/>
  </si>
  <si>
    <t>メモリ(GB)</t>
    <phoneticPr fontId="1"/>
  </si>
  <si>
    <t>ストレージ(GB)</t>
    <phoneticPr fontId="1"/>
  </si>
  <si>
    <t>ドライブ1</t>
    <phoneticPr fontId="1"/>
  </si>
  <si>
    <t>ドライブ2</t>
    <phoneticPr fontId="1"/>
  </si>
  <si>
    <t>ドライブ3</t>
    <phoneticPr fontId="1"/>
  </si>
  <si>
    <t>ドライブ2</t>
    <phoneticPr fontId="1"/>
  </si>
  <si>
    <t>ドライブ3</t>
    <phoneticPr fontId="1"/>
  </si>
  <si>
    <t>メモリ(GB)</t>
    <phoneticPr fontId="1"/>
  </si>
  <si>
    <t>ストレージ(GB)</t>
    <phoneticPr fontId="1"/>
  </si>
  <si>
    <t>ドライブ1</t>
    <phoneticPr fontId="1"/>
  </si>
  <si>
    <t>ドライブ3</t>
    <phoneticPr fontId="1"/>
  </si>
  <si>
    <t>ドライブ2</t>
    <phoneticPr fontId="1"/>
  </si>
  <si>
    <t>ドライブ2</t>
    <phoneticPr fontId="1"/>
  </si>
  <si>
    <t>なお、標準値より少ない要求量は0点とします。</t>
    <rPh sb="3" eb="5">
      <t>ヒョウジュン</t>
    </rPh>
    <rPh sb="5" eb="6">
      <t>アタイ</t>
    </rPh>
    <rPh sb="8" eb="9">
      <t>スク</t>
    </rPh>
    <rPh sb="11" eb="13">
      <t>ヨウキュウ</t>
    </rPh>
    <rPh sb="13" eb="14">
      <t>リョウ</t>
    </rPh>
    <rPh sb="16" eb="17">
      <t>テン</t>
    </rPh>
    <phoneticPr fontId="1"/>
  </si>
  <si>
    <t>メモリ(MB)</t>
    <phoneticPr fontId="1"/>
  </si>
  <si>
    <t>メモリ(MB)</t>
    <phoneticPr fontId="1"/>
  </si>
  <si>
    <t>ストレージ(GB)</t>
    <phoneticPr fontId="1"/>
  </si>
  <si>
    <t>届出に基づき、住所が変わった住民について住民基本台帳の記載内容を変更する。</t>
    <rPh sb="7" eb="9">
      <t>ジュウショ</t>
    </rPh>
    <rPh sb="10" eb="11">
      <t>カ</t>
    </rPh>
    <rPh sb="14" eb="16">
      <t>ジュウミン</t>
    </rPh>
    <rPh sb="27" eb="29">
      <t>キサイ</t>
    </rPh>
    <rPh sb="29" eb="31">
      <t>ナイヨウ</t>
    </rPh>
    <phoneticPr fontId="9"/>
  </si>
  <si>
    <t>公的機関及び住民からの請求に基づき、証明書を発行する。</t>
    <rPh sb="0" eb="2">
      <t>コウテキ</t>
    </rPh>
    <rPh sb="2" eb="4">
      <t>キカン</t>
    </rPh>
    <rPh sb="4" eb="5">
      <t>オヨ</t>
    </rPh>
    <rPh sb="11" eb="13">
      <t>セイキュウ</t>
    </rPh>
    <rPh sb="22" eb="24">
      <t>ハッコウ</t>
    </rPh>
    <phoneticPr fontId="9"/>
  </si>
  <si>
    <t>届出に基づき、住民基本台帳の世帯情報を変更する。</t>
    <phoneticPr fontId="9"/>
  </si>
  <si>
    <t>「2.6.4 職権廃止」で抹消した印鑑登録を抹消の事由が消滅した場合に登録を回復する。</t>
    <rPh sb="13" eb="15">
      <t>マッショウ</t>
    </rPh>
    <rPh sb="17" eb="19">
      <t>インカン</t>
    </rPh>
    <rPh sb="19" eb="21">
      <t>トウロク</t>
    </rPh>
    <rPh sb="22" eb="24">
      <t>マッショウ</t>
    </rPh>
    <rPh sb="25" eb="27">
      <t>ジユウ</t>
    </rPh>
    <rPh sb="28" eb="30">
      <t>ショウメツ</t>
    </rPh>
    <rPh sb="32" eb="34">
      <t>バアイ</t>
    </rPh>
    <rPh sb="35" eb="37">
      <t>トウロク</t>
    </rPh>
    <rPh sb="38" eb="40">
      <t>カイフク</t>
    </rPh>
    <phoneticPr fontId="7"/>
  </si>
  <si>
    <t>企画提案回答書１【B 要件定義に関する回答書(第6まで)】</t>
    <rPh sb="0" eb="2">
      <t>キカク</t>
    </rPh>
    <rPh sb="2" eb="4">
      <t>テイアン</t>
    </rPh>
    <rPh sb="4" eb="7">
      <t>カイトウショ</t>
    </rPh>
    <rPh sb="11" eb="13">
      <t>ヨウケン</t>
    </rPh>
    <rPh sb="13" eb="15">
      <t>テイギ</t>
    </rPh>
    <rPh sb="16" eb="17">
      <t>カン</t>
    </rPh>
    <rPh sb="19" eb="22">
      <t>カイトウショ</t>
    </rPh>
    <rPh sb="23" eb="24">
      <t>ダイ</t>
    </rPh>
    <phoneticPr fontId="1"/>
  </si>
  <si>
    <t>企画提案回答書２【B 要件定義に関する回答書(第7)】</t>
    <rPh sb="0" eb="2">
      <t>キカク</t>
    </rPh>
    <rPh sb="2" eb="4">
      <t>テイアン</t>
    </rPh>
    <rPh sb="4" eb="7">
      <t>カイトウショ</t>
    </rPh>
    <rPh sb="11" eb="13">
      <t>ヨウケン</t>
    </rPh>
    <rPh sb="13" eb="15">
      <t>テイギ</t>
    </rPh>
    <rPh sb="16" eb="17">
      <t>カン</t>
    </rPh>
    <rPh sb="19" eb="22">
      <t>カイトウショ</t>
    </rPh>
    <rPh sb="23" eb="24">
      <t>ダイ</t>
    </rPh>
    <phoneticPr fontId="1"/>
  </si>
  <si>
    <t>企画提案回答書5【B-02b 業務機能詳細条件に関する回答書(住民基本台帳)】</t>
    <rPh sb="0" eb="2">
      <t>キカク</t>
    </rPh>
    <rPh sb="2" eb="4">
      <t>テイアン</t>
    </rPh>
    <rPh sb="4" eb="6">
      <t>カイトウ</t>
    </rPh>
    <rPh sb="6" eb="7">
      <t>ショ</t>
    </rPh>
    <rPh sb="15" eb="17">
      <t>ギョウム</t>
    </rPh>
    <rPh sb="17" eb="19">
      <t>キノウ</t>
    </rPh>
    <rPh sb="19" eb="21">
      <t>ショウサイ</t>
    </rPh>
    <rPh sb="21" eb="23">
      <t>ジョウケン</t>
    </rPh>
    <rPh sb="24" eb="25">
      <t>カン</t>
    </rPh>
    <rPh sb="27" eb="29">
      <t>カイトウ</t>
    </rPh>
    <rPh sb="29" eb="30">
      <t>ショ</t>
    </rPh>
    <rPh sb="31" eb="33">
      <t>ジュウミン</t>
    </rPh>
    <rPh sb="33" eb="35">
      <t>キホン</t>
    </rPh>
    <rPh sb="35" eb="37">
      <t>ダイチョウ</t>
    </rPh>
    <phoneticPr fontId="1"/>
  </si>
  <si>
    <t>企画提案回答書6【B-02b 業務機能詳細条件に関する回答書(印鑑登録)】</t>
    <rPh sb="0" eb="2">
      <t>キカク</t>
    </rPh>
    <rPh sb="2" eb="4">
      <t>テイアン</t>
    </rPh>
    <rPh sb="4" eb="6">
      <t>カイトウ</t>
    </rPh>
    <rPh sb="6" eb="7">
      <t>ショ</t>
    </rPh>
    <rPh sb="15" eb="17">
      <t>ギョウム</t>
    </rPh>
    <rPh sb="17" eb="19">
      <t>キノウ</t>
    </rPh>
    <rPh sb="19" eb="21">
      <t>ショウサイ</t>
    </rPh>
    <rPh sb="21" eb="23">
      <t>ジョウケン</t>
    </rPh>
    <rPh sb="24" eb="25">
      <t>カン</t>
    </rPh>
    <rPh sb="27" eb="29">
      <t>カイトウ</t>
    </rPh>
    <rPh sb="29" eb="30">
      <t>ショ</t>
    </rPh>
    <rPh sb="31" eb="33">
      <t>インカン</t>
    </rPh>
    <rPh sb="33" eb="35">
      <t>トウロク</t>
    </rPh>
    <phoneticPr fontId="1"/>
  </si>
  <si>
    <t>企画提案回答書7【B-02e 窓口業務委託に関する回答書】</t>
    <rPh sb="0" eb="2">
      <t>キカク</t>
    </rPh>
    <rPh sb="2" eb="4">
      <t>テイアン</t>
    </rPh>
    <rPh sb="4" eb="6">
      <t>カイトウ</t>
    </rPh>
    <rPh sb="6" eb="7">
      <t>ショ</t>
    </rPh>
    <rPh sb="15" eb="17">
      <t>マドグチ</t>
    </rPh>
    <rPh sb="17" eb="19">
      <t>ギョウム</t>
    </rPh>
    <rPh sb="19" eb="21">
      <t>イタク</t>
    </rPh>
    <rPh sb="22" eb="23">
      <t>カン</t>
    </rPh>
    <rPh sb="25" eb="27">
      <t>カイトウ</t>
    </rPh>
    <rPh sb="27" eb="28">
      <t>ショ</t>
    </rPh>
    <phoneticPr fontId="1"/>
  </si>
  <si>
    <t>企画提案回答書3【B-02a 業務機能要件表に関する回答書(住民基本台帳)】</t>
    <rPh sb="0" eb="2">
      <t>キカク</t>
    </rPh>
    <rPh sb="2" eb="4">
      <t>テイアン</t>
    </rPh>
    <rPh sb="4" eb="6">
      <t>カイトウ</t>
    </rPh>
    <rPh sb="6" eb="7">
      <t>ショ</t>
    </rPh>
    <phoneticPr fontId="1"/>
  </si>
  <si>
    <t>企画提案回答書4【B-02a 業務機能要件表に関する回答書(印鑑登録)】</t>
    <rPh sb="0" eb="2">
      <t>キカク</t>
    </rPh>
    <rPh sb="2" eb="4">
      <t>テイアン</t>
    </rPh>
    <rPh sb="4" eb="6">
      <t>カイトウ</t>
    </rPh>
    <rPh sb="6" eb="7">
      <t>ショ</t>
    </rPh>
    <phoneticPr fontId="1"/>
  </si>
  <si>
    <t>多段式窓口におけるユーザの役割分担は以下のとおりとし、それぞれ役割を遂行するため必要最低限の権限を付与すること。
　入力ユーザ
  決定ユーザ</t>
    <rPh sb="0" eb="2">
      <t>タダン</t>
    </rPh>
    <rPh sb="2" eb="3">
      <t>シキ</t>
    </rPh>
    <rPh sb="3" eb="5">
      <t>マドグチ</t>
    </rPh>
    <rPh sb="13" eb="15">
      <t>ヤクワリ</t>
    </rPh>
    <rPh sb="15" eb="17">
      <t>ブンタン</t>
    </rPh>
    <rPh sb="18" eb="20">
      <t>イカ</t>
    </rPh>
    <rPh sb="31" eb="33">
      <t>ヤクワリ</t>
    </rPh>
    <rPh sb="34" eb="36">
      <t>スイコウ</t>
    </rPh>
    <rPh sb="40" eb="42">
      <t>ヒツヨウ</t>
    </rPh>
    <rPh sb="42" eb="45">
      <t>サイテイゲン</t>
    </rPh>
    <rPh sb="46" eb="48">
      <t>ケンゲン</t>
    </rPh>
    <rPh sb="49" eb="51">
      <t>フヨ</t>
    </rPh>
    <rPh sb="58" eb="60">
      <t>ニュウリョク</t>
    </rPh>
    <rPh sb="66" eb="68">
      <t>ケッテイ</t>
    </rPh>
    <phoneticPr fontId="1"/>
  </si>
  <si>
    <t>　例1)異動事由が「出生届出」のとき、備考文は「平成〇年〇月〇日　戸籍届出によ
      り記載」</t>
    <rPh sb="1" eb="2">
      <t>レイ</t>
    </rPh>
    <rPh sb="4" eb="6">
      <t>イドウ</t>
    </rPh>
    <rPh sb="6" eb="8">
      <t>ジユウ</t>
    </rPh>
    <rPh sb="10" eb="12">
      <t>シュッショウ</t>
    </rPh>
    <rPh sb="12" eb="14">
      <t>トドケデ</t>
    </rPh>
    <rPh sb="19" eb="21">
      <t>ビコウ</t>
    </rPh>
    <rPh sb="21" eb="22">
      <t>ブン</t>
    </rPh>
    <rPh sb="24" eb="26">
      <t>ヘイセイ</t>
    </rPh>
    <rPh sb="27" eb="28">
      <t>ネン</t>
    </rPh>
    <rPh sb="29" eb="30">
      <t>ガツ</t>
    </rPh>
    <rPh sb="31" eb="32">
      <t>ニチ</t>
    </rPh>
    <rPh sb="33" eb="35">
      <t>コセキ</t>
    </rPh>
    <rPh sb="35" eb="37">
      <t>トドケデ</t>
    </rPh>
    <rPh sb="47" eb="49">
      <t>キサイ</t>
    </rPh>
    <phoneticPr fontId="5"/>
  </si>
  <si>
    <t>　例2)異動事由が「通知出生(9条2項通知)」のとき、備考文は「平成〇年〇月〇日
    　戸籍通知により記載」</t>
    <rPh sb="1" eb="2">
      <t>レイ</t>
    </rPh>
    <rPh sb="4" eb="6">
      <t>イドウ</t>
    </rPh>
    <rPh sb="6" eb="8">
      <t>ジユウ</t>
    </rPh>
    <rPh sb="10" eb="12">
      <t>ツウチ</t>
    </rPh>
    <rPh sb="12" eb="14">
      <t>シュッショウ</t>
    </rPh>
    <rPh sb="16" eb="17">
      <t>ジョウ</t>
    </rPh>
    <rPh sb="18" eb="19">
      <t>コウ</t>
    </rPh>
    <rPh sb="19" eb="21">
      <t>ツウチ</t>
    </rPh>
    <rPh sb="27" eb="29">
      <t>ビコウ</t>
    </rPh>
    <rPh sb="29" eb="30">
      <t>ブン</t>
    </rPh>
    <rPh sb="48" eb="50">
      <t>ツウチ</t>
    </rPh>
    <phoneticPr fontId="5"/>
  </si>
  <si>
    <t>必須</t>
    <rPh sb="0" eb="2">
      <t>ヒッス</t>
    </rPh>
    <phoneticPr fontId="1"/>
  </si>
  <si>
    <t>入力ユーザは、異動の決定ができないようにすること。</t>
    <rPh sb="0" eb="2">
      <t>ニュウリョク</t>
    </rPh>
    <rPh sb="7" eb="9">
      <t>イドウ</t>
    </rPh>
    <rPh sb="10" eb="12">
      <t>ケッテイ</t>
    </rPh>
    <phoneticPr fontId="1"/>
  </si>
  <si>
    <t>(イ) 前項の契約期間が満了した以後も契約期間中と同等のサポートが1年間以上延長できること。</t>
    <phoneticPr fontId="1"/>
  </si>
  <si>
    <t>(ア)  システムが保持するデータのカタカナは全角(Unicodeブロック名「Katakana」)とすること。</t>
    <phoneticPr fontId="1"/>
  </si>
  <si>
    <t>(イ)  システムが保持するデータの英数字は半角(Unicodeブロック名「Basic Latin」)とすること。</t>
    <phoneticPr fontId="1"/>
  </si>
  <si>
    <t>(エ) データ更新を伴うオンライン業務可能時間は、前項に示す時間帯より幅が広いこと。</t>
    <phoneticPr fontId="1"/>
  </si>
  <si>
    <t>不可：0点
可：10点</t>
    <rPh sb="0" eb="2">
      <t>フカ</t>
    </rPh>
    <rPh sb="4" eb="5">
      <t>テン</t>
    </rPh>
    <rPh sb="6" eb="7">
      <t>カ</t>
    </rPh>
    <rPh sb="10" eb="11">
      <t>テン</t>
    </rPh>
    <phoneticPr fontId="1"/>
  </si>
  <si>
    <t>不可:0点
可:3点</t>
    <rPh sb="0" eb="2">
      <t>フカ</t>
    </rPh>
    <rPh sb="4" eb="5">
      <t>テン</t>
    </rPh>
    <rPh sb="6" eb="7">
      <t>カ</t>
    </rPh>
    <rPh sb="9" eb="10">
      <t>テン</t>
    </rPh>
    <phoneticPr fontId="1"/>
  </si>
  <si>
    <t>不可:0点
可:10点</t>
    <phoneticPr fontId="1"/>
  </si>
  <si>
    <t>不可:0点
可:10点</t>
    <phoneticPr fontId="1"/>
  </si>
  <si>
    <t>不可:0点
可:10点</t>
    <phoneticPr fontId="1"/>
  </si>
  <si>
    <t>不可:0点
可:10点</t>
    <phoneticPr fontId="1"/>
  </si>
  <si>
    <t>不可:0点
可:10点</t>
    <phoneticPr fontId="1"/>
  </si>
  <si>
    <t>不可:0点
可:10点</t>
    <phoneticPr fontId="1"/>
  </si>
  <si>
    <t>不可:0点
可:3点</t>
    <phoneticPr fontId="1"/>
  </si>
  <si>
    <t>不可:0点
可:3点</t>
    <phoneticPr fontId="1"/>
  </si>
  <si>
    <t>不可：0点
可：10点</t>
    <phoneticPr fontId="1"/>
  </si>
  <si>
    <t>不可：0点
可：10点</t>
    <phoneticPr fontId="1"/>
  </si>
  <si>
    <t>不可：0点
可：10点</t>
    <phoneticPr fontId="1"/>
  </si>
  <si>
    <t>不可:0点
可:3点</t>
    <phoneticPr fontId="1"/>
  </si>
  <si>
    <t>不可:0点
可:3点</t>
    <phoneticPr fontId="1"/>
  </si>
  <si>
    <t>企画提案回答書9【運用保守等】</t>
    <rPh sb="0" eb="2">
      <t>キカク</t>
    </rPh>
    <rPh sb="2" eb="4">
      <t>テイアン</t>
    </rPh>
    <rPh sb="4" eb="7">
      <t>カイトウショ</t>
    </rPh>
    <rPh sb="9" eb="11">
      <t>ウンヨウ</t>
    </rPh>
    <rPh sb="11" eb="13">
      <t>ホシュ</t>
    </rPh>
    <rPh sb="13" eb="14">
      <t>ナド</t>
    </rPh>
    <phoneticPr fontId="1"/>
  </si>
  <si>
    <t>窓口業務委託に関する業務システム仕様について独自提案を行い、石巻市にとって有利と判断した。
※委員採点項目のため記入不要</t>
    <rPh sb="0" eb="2">
      <t>マドグチ</t>
    </rPh>
    <rPh sb="2" eb="4">
      <t>ギョウム</t>
    </rPh>
    <rPh sb="4" eb="6">
      <t>イタク</t>
    </rPh>
    <rPh sb="7" eb="8">
      <t>カン</t>
    </rPh>
    <rPh sb="10" eb="12">
      <t>ギョウム</t>
    </rPh>
    <rPh sb="16" eb="18">
      <t>シヨウ</t>
    </rPh>
    <rPh sb="22" eb="24">
      <t>ドクジ</t>
    </rPh>
    <rPh sb="24" eb="26">
      <t>テイアン</t>
    </rPh>
    <rPh sb="27" eb="28">
      <t>オコナ</t>
    </rPh>
    <rPh sb="30" eb="33">
      <t>イシノマキシ</t>
    </rPh>
    <rPh sb="37" eb="39">
      <t>ユウリ</t>
    </rPh>
    <rPh sb="40" eb="42">
      <t>ハンダン</t>
    </rPh>
    <rPh sb="47" eb="49">
      <t>イイン</t>
    </rPh>
    <rPh sb="49" eb="51">
      <t>サイテン</t>
    </rPh>
    <rPh sb="51" eb="53">
      <t>コウモク</t>
    </rPh>
    <rPh sb="56" eb="58">
      <t>キニュウ</t>
    </rPh>
    <rPh sb="58" eb="60">
      <t>フヨウ</t>
    </rPh>
    <phoneticPr fontId="1"/>
  </si>
  <si>
    <t>画面の見易さ</t>
    <rPh sb="0" eb="2">
      <t>ガメン</t>
    </rPh>
    <rPh sb="3" eb="5">
      <t>ミヤス</t>
    </rPh>
    <phoneticPr fontId="1"/>
  </si>
  <si>
    <t>帳票の見易さ</t>
    <rPh sb="0" eb="2">
      <t>チョウヒョウ</t>
    </rPh>
    <rPh sb="3" eb="5">
      <t>ミヤス</t>
    </rPh>
    <phoneticPr fontId="1"/>
  </si>
  <si>
    <t>画面の見易さ、操作性</t>
    <rPh sb="0" eb="2">
      <t>ガメン</t>
    </rPh>
    <rPh sb="3" eb="5">
      <t>ミヤス</t>
    </rPh>
    <rPh sb="7" eb="10">
      <t>ソウサセイ</t>
    </rPh>
    <phoneticPr fontId="1"/>
  </si>
  <si>
    <t>操作性</t>
    <rPh sb="0" eb="3">
      <t>ソウサセイ</t>
    </rPh>
    <phoneticPr fontId="1"/>
  </si>
  <si>
    <t>プルダウン等、入力をサポートする機能を十分有しているか。</t>
    <rPh sb="5" eb="6">
      <t>ナド</t>
    </rPh>
    <rPh sb="7" eb="9">
      <t>ニュウリョク</t>
    </rPh>
    <rPh sb="16" eb="18">
      <t>キノウ</t>
    </rPh>
    <rPh sb="19" eb="21">
      <t>ジュウブン</t>
    </rPh>
    <rPh sb="21" eb="22">
      <t>ユウ</t>
    </rPh>
    <phoneticPr fontId="1"/>
  </si>
  <si>
    <t>システムの内容</t>
    <rPh sb="5" eb="7">
      <t>ナイヨウ</t>
    </rPh>
    <phoneticPr fontId="1"/>
  </si>
  <si>
    <t>機能性</t>
    <rPh sb="0" eb="3">
      <t>キノウセイ</t>
    </rPh>
    <phoneticPr fontId="1"/>
  </si>
  <si>
    <t>仕様として要求する機能を満たしており、かつ付加機能を有しているか。</t>
    <rPh sb="0" eb="2">
      <t>シヨウ</t>
    </rPh>
    <rPh sb="5" eb="7">
      <t>ヨウキュウ</t>
    </rPh>
    <rPh sb="9" eb="11">
      <t>キノウ</t>
    </rPh>
    <rPh sb="12" eb="13">
      <t>ミ</t>
    </rPh>
    <rPh sb="21" eb="23">
      <t>フカ</t>
    </rPh>
    <rPh sb="23" eb="25">
      <t>キノウ</t>
    </rPh>
    <rPh sb="26" eb="27">
      <t>ユウ</t>
    </rPh>
    <phoneticPr fontId="1"/>
  </si>
  <si>
    <t>不可:0点
可:10点</t>
    <phoneticPr fontId="1"/>
  </si>
  <si>
    <t>延長時間
1未満:1点
1以上2未満:3点
2以上3未満:5点
3以上:10点</t>
    <rPh sb="0" eb="2">
      <t>エンチョウ</t>
    </rPh>
    <rPh sb="2" eb="4">
      <t>ジカン</t>
    </rPh>
    <rPh sb="6" eb="8">
      <t>ミマン</t>
    </rPh>
    <rPh sb="10" eb="11">
      <t>テン</t>
    </rPh>
    <rPh sb="13" eb="15">
      <t>イジョウ</t>
    </rPh>
    <rPh sb="16" eb="18">
      <t>ミマン</t>
    </rPh>
    <rPh sb="20" eb="21">
      <t>テン</t>
    </rPh>
    <rPh sb="23" eb="25">
      <t>イジョウ</t>
    </rPh>
    <rPh sb="26" eb="28">
      <t>ミマン</t>
    </rPh>
    <rPh sb="30" eb="31">
      <t>テン</t>
    </rPh>
    <rPh sb="33" eb="35">
      <t>イジョウ</t>
    </rPh>
    <rPh sb="38" eb="39">
      <t>テン</t>
    </rPh>
    <phoneticPr fontId="1"/>
  </si>
  <si>
    <t>画面上の項目やキーの配置、配色等を工夫し見やすい画面構成となっているか。</t>
    <rPh sb="0" eb="2">
      <t>ガメン</t>
    </rPh>
    <rPh sb="2" eb="3">
      <t>ウエ</t>
    </rPh>
    <rPh sb="4" eb="6">
      <t>コウモク</t>
    </rPh>
    <rPh sb="10" eb="12">
      <t>ハイチ</t>
    </rPh>
    <rPh sb="13" eb="15">
      <t>ハイショク</t>
    </rPh>
    <rPh sb="15" eb="16">
      <t>ナド</t>
    </rPh>
    <rPh sb="17" eb="19">
      <t>クフウ</t>
    </rPh>
    <rPh sb="20" eb="21">
      <t>ミ</t>
    </rPh>
    <rPh sb="24" eb="26">
      <t>ガメン</t>
    </rPh>
    <rPh sb="26" eb="28">
      <t>コウセイ</t>
    </rPh>
    <phoneticPr fontId="1"/>
  </si>
  <si>
    <t>帳票レイアウトが見やすい構成となっているか。</t>
    <rPh sb="0" eb="2">
      <t>チョウヒョウ</t>
    </rPh>
    <rPh sb="8" eb="9">
      <t>ミ</t>
    </rPh>
    <rPh sb="12" eb="14">
      <t>コウセイ</t>
    </rPh>
    <phoneticPr fontId="1"/>
  </si>
  <si>
    <t>研修用端末</t>
    <rPh sb="0" eb="3">
      <t>ケンシュウヨウ</t>
    </rPh>
    <rPh sb="3" eb="5">
      <t>タンマツ</t>
    </rPh>
    <phoneticPr fontId="12"/>
  </si>
  <si>
    <t>重要事項の周知</t>
    <rPh sb="0" eb="2">
      <t>ジュウヨウ</t>
    </rPh>
    <rPh sb="2" eb="4">
      <t>ジコウ</t>
    </rPh>
    <rPh sb="5" eb="7">
      <t>シュウチ</t>
    </rPh>
    <phoneticPr fontId="1"/>
  </si>
  <si>
    <t xml:space="preserve">問い合わせ対応 </t>
    <rPh sb="5" eb="7">
      <t>タイオウ</t>
    </rPh>
    <phoneticPr fontId="12"/>
  </si>
  <si>
    <t>10・5・0</t>
    <phoneticPr fontId="1"/>
  </si>
  <si>
    <t>10・5・0</t>
    <phoneticPr fontId="1"/>
  </si>
  <si>
    <t>運用マニュアル</t>
    <phoneticPr fontId="12"/>
  </si>
  <si>
    <t>直感的に操作できるような操作性となっているか。</t>
    <rPh sb="0" eb="3">
      <t>チョッカンテキ</t>
    </rPh>
    <rPh sb="4" eb="6">
      <t>ソウサ</t>
    </rPh>
    <rPh sb="12" eb="15">
      <t>ソウサセイ</t>
    </rPh>
    <phoneticPr fontId="1"/>
  </si>
  <si>
    <t>体制イメージ、構成人数、体制規模の根拠・基準適切か。</t>
    <rPh sb="22" eb="24">
      <t>テキセツ</t>
    </rPh>
    <phoneticPr fontId="12"/>
  </si>
  <si>
    <t xml:space="preserve">人員体制・規模 </t>
    <phoneticPr fontId="12"/>
  </si>
  <si>
    <t>稼動に向け、実現性のあるスケジュールとなっているか。</t>
    <rPh sb="0" eb="2">
      <t>カドウ</t>
    </rPh>
    <rPh sb="3" eb="4">
      <t>ム</t>
    </rPh>
    <rPh sb="6" eb="9">
      <t>ジツゲンセイ</t>
    </rPh>
    <phoneticPr fontId="12"/>
  </si>
  <si>
    <t>プロジェクト遅延などが発生した場合の対応方法が明確に示されているか。</t>
    <phoneticPr fontId="12"/>
  </si>
  <si>
    <t>公権力の分離について、本市の考えを理解した開発方針となっているか。</t>
    <rPh sb="0" eb="3">
      <t>コウケンリョク</t>
    </rPh>
    <rPh sb="4" eb="6">
      <t>ブンリ</t>
    </rPh>
    <rPh sb="11" eb="12">
      <t>ホン</t>
    </rPh>
    <rPh sb="12" eb="13">
      <t>シ</t>
    </rPh>
    <rPh sb="14" eb="15">
      <t>カンガ</t>
    </rPh>
    <rPh sb="17" eb="19">
      <t>リカイ</t>
    </rPh>
    <rPh sb="21" eb="23">
      <t>カイハツ</t>
    </rPh>
    <rPh sb="23" eb="25">
      <t>ホウシン</t>
    </rPh>
    <phoneticPr fontId="12"/>
  </si>
  <si>
    <t>短時間で操作感覚がつかめる内容となっているか。</t>
    <rPh sb="0" eb="1">
      <t>タン</t>
    </rPh>
    <rPh sb="1" eb="3">
      <t>ジカン</t>
    </rPh>
    <rPh sb="4" eb="6">
      <t>ソウサ</t>
    </rPh>
    <rPh sb="6" eb="8">
      <t>カンカク</t>
    </rPh>
    <rPh sb="13" eb="15">
      <t>ナイヨウ</t>
    </rPh>
    <phoneticPr fontId="12"/>
  </si>
  <si>
    <t>業務担当者ごとに内容を変える等、各担当者が本番環境ですぐに業務にとりかかれるような配慮を行えるか。</t>
    <rPh sb="0" eb="2">
      <t>ギョウム</t>
    </rPh>
    <rPh sb="2" eb="5">
      <t>タントウシャ</t>
    </rPh>
    <rPh sb="8" eb="10">
      <t>ナイヨウ</t>
    </rPh>
    <rPh sb="11" eb="12">
      <t>カ</t>
    </rPh>
    <rPh sb="14" eb="15">
      <t>ナド</t>
    </rPh>
    <rPh sb="16" eb="17">
      <t>カク</t>
    </rPh>
    <rPh sb="17" eb="20">
      <t>タントウシャ</t>
    </rPh>
    <rPh sb="21" eb="23">
      <t>ホンバン</t>
    </rPh>
    <rPh sb="23" eb="25">
      <t>カンキョウ</t>
    </rPh>
    <rPh sb="29" eb="31">
      <t>ギョウム</t>
    </rPh>
    <rPh sb="41" eb="43">
      <t>ハイリョ</t>
    </rPh>
    <rPh sb="44" eb="45">
      <t>オコナ</t>
    </rPh>
    <phoneticPr fontId="12"/>
  </si>
  <si>
    <t>研修用端末を使用し、稼動後と同様の操作感覚を経験できるか。</t>
    <rPh sb="0" eb="2">
      <t>ケンシュウ</t>
    </rPh>
    <rPh sb="2" eb="3">
      <t>ヨウ</t>
    </rPh>
    <rPh sb="3" eb="5">
      <t>タンマツ</t>
    </rPh>
    <rPh sb="6" eb="8">
      <t>シヨウ</t>
    </rPh>
    <rPh sb="10" eb="12">
      <t>カドウ</t>
    </rPh>
    <rPh sb="12" eb="13">
      <t>ゴ</t>
    </rPh>
    <rPh sb="14" eb="16">
      <t>ドウヨウ</t>
    </rPh>
    <rPh sb="17" eb="19">
      <t>ソウサ</t>
    </rPh>
    <rPh sb="19" eb="21">
      <t>カンカク</t>
    </rPh>
    <rPh sb="22" eb="24">
      <t>ケイケン</t>
    </rPh>
    <phoneticPr fontId="12"/>
  </si>
  <si>
    <t>異動処理や修正処理に伴う注意事項や、処理時にミスが発生しやすい点について理解しやすく周知する用意があるか。</t>
    <rPh sb="0" eb="2">
      <t>イドウ</t>
    </rPh>
    <rPh sb="2" eb="4">
      <t>ショリ</t>
    </rPh>
    <rPh sb="5" eb="7">
      <t>シュウセイ</t>
    </rPh>
    <rPh sb="7" eb="9">
      <t>ショリ</t>
    </rPh>
    <rPh sb="10" eb="11">
      <t>トモナ</t>
    </rPh>
    <rPh sb="12" eb="14">
      <t>チュウイ</t>
    </rPh>
    <rPh sb="14" eb="16">
      <t>ジコウ</t>
    </rPh>
    <rPh sb="18" eb="20">
      <t>ショリ</t>
    </rPh>
    <rPh sb="20" eb="21">
      <t>ジ</t>
    </rPh>
    <rPh sb="25" eb="27">
      <t>ハッセイ</t>
    </rPh>
    <rPh sb="31" eb="32">
      <t>テン</t>
    </rPh>
    <rPh sb="36" eb="38">
      <t>リカイ</t>
    </rPh>
    <rPh sb="42" eb="44">
      <t>シュウチ</t>
    </rPh>
    <rPh sb="46" eb="48">
      <t>ヨウイ</t>
    </rPh>
    <phoneticPr fontId="1"/>
  </si>
  <si>
    <t>体制イメージ、構成人数、体制規模の根拠・基準は適正か。</t>
    <rPh sb="23" eb="25">
      <t>テキセイ</t>
    </rPh>
    <phoneticPr fontId="12"/>
  </si>
  <si>
    <t>平日以外の時間帯に問い合わせをした場合、どの程度対応可能か。
※平日　午前8時30分から午後6時00分まで</t>
    <rPh sb="0" eb="2">
      <t>ヘイジツ</t>
    </rPh>
    <rPh sb="2" eb="4">
      <t>イガイ</t>
    </rPh>
    <rPh sb="5" eb="8">
      <t>ジカンタイ</t>
    </rPh>
    <rPh sb="9" eb="10">
      <t>ト</t>
    </rPh>
    <rPh sb="11" eb="12">
      <t>ア</t>
    </rPh>
    <rPh sb="17" eb="19">
      <t>バアイ</t>
    </rPh>
    <rPh sb="22" eb="24">
      <t>テイド</t>
    </rPh>
    <rPh sb="24" eb="26">
      <t>タイオウ</t>
    </rPh>
    <rPh sb="26" eb="28">
      <t>カノウ</t>
    </rPh>
    <rPh sb="32" eb="34">
      <t>ヘイジツ</t>
    </rPh>
    <phoneticPr fontId="12"/>
  </si>
  <si>
    <t>問い合わせの内容に対して迅速な対応がとれる体制が整っているか。</t>
    <rPh sb="0" eb="1">
      <t>ト</t>
    </rPh>
    <rPh sb="2" eb="3">
      <t>ア</t>
    </rPh>
    <rPh sb="6" eb="8">
      <t>ナイヨウ</t>
    </rPh>
    <rPh sb="9" eb="10">
      <t>タイ</t>
    </rPh>
    <rPh sb="12" eb="14">
      <t>ジンソク</t>
    </rPh>
    <rPh sb="15" eb="17">
      <t>タイオウ</t>
    </rPh>
    <rPh sb="21" eb="23">
      <t>タイセイ</t>
    </rPh>
    <rPh sb="24" eb="25">
      <t>トトノ</t>
    </rPh>
    <phoneticPr fontId="1"/>
  </si>
  <si>
    <t>平日以外の時間帯に障害が発生した場合、どの程度対応可能か。
※平日　午前8時30分から午後6時00分まで</t>
    <rPh sb="0" eb="2">
      <t>ヘイジツ</t>
    </rPh>
    <rPh sb="2" eb="4">
      <t>イガイ</t>
    </rPh>
    <rPh sb="5" eb="8">
      <t>ジカンタイ</t>
    </rPh>
    <rPh sb="9" eb="11">
      <t>ショウガイ</t>
    </rPh>
    <rPh sb="12" eb="14">
      <t>ハッセイ</t>
    </rPh>
    <rPh sb="16" eb="18">
      <t>バアイ</t>
    </rPh>
    <rPh sb="21" eb="23">
      <t>テイド</t>
    </rPh>
    <rPh sb="23" eb="25">
      <t>タイオウ</t>
    </rPh>
    <rPh sb="25" eb="27">
      <t>カノウ</t>
    </rPh>
    <rPh sb="31" eb="33">
      <t>ヘイジツ</t>
    </rPh>
    <rPh sb="34" eb="36">
      <t>ゴゼン</t>
    </rPh>
    <rPh sb="37" eb="38">
      <t>ジ</t>
    </rPh>
    <rPh sb="40" eb="41">
      <t>フン</t>
    </rPh>
    <rPh sb="43" eb="45">
      <t>ゴゴ</t>
    </rPh>
    <rPh sb="46" eb="47">
      <t>ジ</t>
    </rPh>
    <rPh sb="49" eb="50">
      <t>フン</t>
    </rPh>
    <phoneticPr fontId="12"/>
  </si>
  <si>
    <t>障害対応の依頼から迅速な対応がとれる体制が整っているか。</t>
    <rPh sb="0" eb="2">
      <t>ショウガイ</t>
    </rPh>
    <rPh sb="2" eb="4">
      <t>タイオウ</t>
    </rPh>
    <rPh sb="5" eb="7">
      <t>イライ</t>
    </rPh>
    <rPh sb="9" eb="11">
      <t>ジンソク</t>
    </rPh>
    <rPh sb="12" eb="14">
      <t>タイオウ</t>
    </rPh>
    <rPh sb="18" eb="20">
      <t>タイセイ</t>
    </rPh>
    <rPh sb="21" eb="22">
      <t>トトノ</t>
    </rPh>
    <phoneticPr fontId="12"/>
  </si>
  <si>
    <t>製本したマニュアルは操作方法等が分かりやすく作られているか。</t>
    <rPh sb="0" eb="2">
      <t>セイホン</t>
    </rPh>
    <rPh sb="10" eb="12">
      <t>ソウサ</t>
    </rPh>
    <rPh sb="12" eb="14">
      <t>ホウホウ</t>
    </rPh>
    <rPh sb="14" eb="15">
      <t>ナド</t>
    </rPh>
    <rPh sb="16" eb="17">
      <t>ワ</t>
    </rPh>
    <rPh sb="22" eb="23">
      <t>ツク</t>
    </rPh>
    <phoneticPr fontId="12"/>
  </si>
  <si>
    <t>CD-ROMのマニュアルは操作方法等が分かりやすく作られているか。</t>
    <rPh sb="13" eb="15">
      <t>ソウサ</t>
    </rPh>
    <rPh sb="15" eb="17">
      <t>ホウホウ</t>
    </rPh>
    <rPh sb="17" eb="18">
      <t>ナド</t>
    </rPh>
    <rPh sb="19" eb="20">
      <t>ワ</t>
    </rPh>
    <rPh sb="25" eb="26">
      <t>ツク</t>
    </rPh>
    <phoneticPr fontId="12"/>
  </si>
  <si>
    <t>文字の移行について、職員の負担軽減が図られているか。</t>
    <phoneticPr fontId="1"/>
  </si>
  <si>
    <t>文字の移行について、安全かつ適切な作業方法が提案されているか。</t>
    <phoneticPr fontId="12"/>
  </si>
  <si>
    <t>データの移行について、職員の負担軽減が図られているか。</t>
    <phoneticPr fontId="1"/>
  </si>
  <si>
    <t>データの移行について、安全かつ適切な作業方法が提案されているか。</t>
    <phoneticPr fontId="12"/>
  </si>
  <si>
    <t>必要に応じて課題の解決を目的とした会議を設けられるか。</t>
    <rPh sb="0" eb="2">
      <t>ヒツヨウ</t>
    </rPh>
    <rPh sb="3" eb="4">
      <t>オウ</t>
    </rPh>
    <rPh sb="6" eb="8">
      <t>カダイ</t>
    </rPh>
    <rPh sb="9" eb="11">
      <t>カイケツ</t>
    </rPh>
    <rPh sb="12" eb="14">
      <t>モクテキ</t>
    </rPh>
    <rPh sb="17" eb="19">
      <t>カイギ</t>
    </rPh>
    <rPh sb="20" eb="21">
      <t>モウ</t>
    </rPh>
    <phoneticPr fontId="12"/>
  </si>
  <si>
    <t>回答：標準実装 〇、カスタマイズ ●、実装不可 ×。「●」の場合はその費用も記入</t>
    <phoneticPr fontId="1"/>
  </si>
  <si>
    <t>配点「必須」：加減点なし。実装不可「×」の場合は失格</t>
    <phoneticPr fontId="1"/>
  </si>
  <si>
    <t>配点「必須」：加減点なし。実装不可「×」の場合は失格</t>
    <phoneticPr fontId="1"/>
  </si>
  <si>
    <t>配点「必須」：加減点なし。実装不可「×」の場合は失格</t>
    <phoneticPr fontId="1"/>
  </si>
  <si>
    <t>回答：標準実装 〇、カスタマイズ ●、実装不可×。「●」の場合はその費用も記入</t>
    <rPh sb="0" eb="2">
      <t>カイトウ</t>
    </rPh>
    <rPh sb="3" eb="5">
      <t>ヒョウジュン</t>
    </rPh>
    <rPh sb="5" eb="7">
      <t>ジッソウ</t>
    </rPh>
    <rPh sb="19" eb="21">
      <t>ジッソウ</t>
    </rPh>
    <rPh sb="21" eb="23">
      <t>フカ</t>
    </rPh>
    <rPh sb="29" eb="31">
      <t>バアイ</t>
    </rPh>
    <rPh sb="34" eb="36">
      <t>ヒヨウ</t>
    </rPh>
    <rPh sb="37" eb="39">
      <t>キニュウ</t>
    </rPh>
    <phoneticPr fontId="1"/>
  </si>
  <si>
    <t>配点「必須」：加減点なし。実装不可「×」の場合は失格</t>
    <phoneticPr fontId="1"/>
  </si>
  <si>
    <t>回答：標準実装 〇、カスタマイズ ●、実装不可×。「●」の場合はその費用も記入</t>
    <phoneticPr fontId="1"/>
  </si>
  <si>
    <t>配点「必須」：加減点なし。実装不可「×」の場合は失格</t>
    <phoneticPr fontId="1"/>
  </si>
  <si>
    <t>回答：標準実装 〇、カスタマイズ ●、実装不可×。「●」の場合はその費用も記入</t>
    <phoneticPr fontId="1"/>
  </si>
  <si>
    <t>配点「必須」：加減点なし。実装不可「×」の場合は失格    　　　 　　　　　</t>
    <phoneticPr fontId="1"/>
  </si>
  <si>
    <t>回答：標準実装 〇、カスタマイズ ●、実装不可×。「●」の場合はその費用も記入　　　　　　　　　　　　</t>
    <phoneticPr fontId="1"/>
  </si>
  <si>
    <t>回答　良：可に加えて発注者にとって有利な提案</t>
    <phoneticPr fontId="1"/>
  </si>
  <si>
    <t>　　　</t>
    <phoneticPr fontId="1"/>
  </si>
  <si>
    <t>　　　</t>
    <phoneticPr fontId="1"/>
  </si>
  <si>
    <t xml:space="preserve">      可：発注者の意図を汲み取れている提案</t>
    <phoneticPr fontId="1"/>
  </si>
  <si>
    <t xml:space="preserve">      不可：発注者の意図を十分に汲み取れていない提案</t>
    <phoneticPr fontId="1"/>
  </si>
  <si>
    <t>以 上</t>
    <phoneticPr fontId="1"/>
  </si>
  <si>
    <t>以 上</t>
    <rPh sb="0" eb="1">
      <t>イ</t>
    </rPh>
    <rPh sb="2" eb="3">
      <t>ジョウ</t>
    </rPh>
    <phoneticPr fontId="1"/>
  </si>
  <si>
    <t>庁内各窓口のうち、多段式を実施するのは一部であることから、該当事務処理が多段式であるか一段式であるかはユーザの所属によりいずれかが決定されること。</t>
    <rPh sb="0" eb="2">
      <t>チョウナイ</t>
    </rPh>
    <rPh sb="2" eb="5">
      <t>カクマドグチ</t>
    </rPh>
    <rPh sb="9" eb="11">
      <t>タダン</t>
    </rPh>
    <rPh sb="11" eb="12">
      <t>シキ</t>
    </rPh>
    <rPh sb="13" eb="15">
      <t>ジッシ</t>
    </rPh>
    <rPh sb="19" eb="21">
      <t>イチブ</t>
    </rPh>
    <rPh sb="29" eb="31">
      <t>ガイトウ</t>
    </rPh>
    <rPh sb="31" eb="33">
      <t>ジム</t>
    </rPh>
    <rPh sb="33" eb="35">
      <t>ショリ</t>
    </rPh>
    <rPh sb="36" eb="38">
      <t>タダン</t>
    </rPh>
    <rPh sb="38" eb="39">
      <t>シキ</t>
    </rPh>
    <rPh sb="43" eb="45">
      <t>イチダン</t>
    </rPh>
    <rPh sb="45" eb="46">
      <t>シキ</t>
    </rPh>
    <rPh sb="55" eb="57">
      <t>ショゾク</t>
    </rPh>
    <rPh sb="65" eb="67">
      <t>ケッテイ</t>
    </rPh>
    <phoneticPr fontId="1"/>
  </si>
  <si>
    <t>多段式を実施する事務は、業務システムが稼働後でも任意に選択できること。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</si>
</sst>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9"/>
      <color theme="1"/>
      <name val="メイリオ"/>
      <family val="2"/>
      <charset val="128"/>
    </font>
    <font>
      <sz val="6"/>
      <name val="メイリオ"/>
      <family val="2"/>
      <charset val="128"/>
    </font>
    <font>
      <sz val="9"/>
      <color theme="1"/>
      <name val="ＭＳ Ｐ明朝"/>
      <family val="1"/>
      <charset val="128"/>
    </font>
    <font>
      <sz val="9"/>
      <color theme="1"/>
      <name val="メイリオ"/>
      <family val="3"/>
      <charset val="128"/>
    </font>
    <font>
      <sz val="11"/>
      <color theme="1"/>
      <name val="游ゴシック"/>
      <family val="3"/>
      <charset val="128"/>
      <scheme val="minor"/>
    </font>
    <font>
      <sz val="6"/>
      <name val="游ゴシック"/>
      <family val="3"/>
      <charset val="128"/>
      <scheme val="minor"/>
    </font>
    <font>
      <sz val="9"/>
      <color theme="1"/>
      <name val="游ゴシック"/>
      <family val="2"/>
      <charset val="128"/>
      <scheme val="minor"/>
    </font>
    <font>
      <sz val="6"/>
      <name val="ＭＳ Ｐゴシック"/>
      <family val="3"/>
      <charset val="128"/>
    </font>
    <font>
      <sz val="6"/>
      <name val="メイリオ"/>
      <family val="3"/>
      <charset val="128"/>
    </font>
    <font>
      <sz val="9"/>
      <color theme="1"/>
      <name val="游ゴシック"/>
      <family val="3"/>
      <charset val="128"/>
      <scheme val="minor"/>
    </font>
    <font>
      <sz val="9"/>
      <color theme="1"/>
      <name val="メイリオ"/>
      <family val="2"/>
      <charset val="128"/>
    </font>
    <font>
      <sz val="9"/>
      <color rgb="FF000000"/>
      <name val="ＭＳ 明朝"/>
      <family val="1"/>
      <charset val="128"/>
    </font>
    <font>
      <sz val="6"/>
      <name val="游ゴシック"/>
      <family val="2"/>
      <charset val="128"/>
      <scheme val="minor"/>
    </font>
    <font>
      <sz val="9"/>
      <color theme="1"/>
      <name val="ＭＳ 明朝"/>
      <family val="1"/>
      <charset val="128"/>
    </font>
    <font>
      <sz val="9"/>
      <name val="ＭＳ 明朝"/>
      <family val="1"/>
      <charset val="128"/>
    </font>
    <font>
      <sz val="11"/>
      <color theme="1"/>
      <name val="ＭＳ 明朝"/>
      <family val="1"/>
      <charset val="128"/>
    </font>
    <font>
      <sz val="11"/>
      <color theme="1"/>
      <name val="ＭＳ Ｐ明朝"/>
      <family val="1"/>
      <charset val="128"/>
    </font>
    <font>
      <sz val="9"/>
      <name val="ＭＳ Ｐ明朝"/>
      <family val="1"/>
      <charset val="128"/>
    </font>
    <font>
      <sz val="1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61">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medium">
        <color auto="1"/>
      </top>
      <bottom style="thin">
        <color indexed="64"/>
      </bottom>
      <diagonal/>
    </border>
    <border>
      <left style="medium">
        <color auto="1"/>
      </left>
      <right style="thin">
        <color auto="1"/>
      </right>
      <top/>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s>
  <cellStyleXfs count="6">
    <xf numFmtId="0" fontId="0" fillId="0" borderId="0">
      <alignment vertical="center"/>
    </xf>
    <xf numFmtId="0" fontId="4" fillId="0" borderId="0">
      <alignment vertical="center"/>
    </xf>
    <xf numFmtId="0" fontId="3" fillId="0" borderId="0">
      <alignment vertical="center"/>
    </xf>
    <xf numFmtId="0" fontId="6" fillId="0" borderId="0">
      <alignment vertical="center"/>
    </xf>
    <xf numFmtId="0" fontId="4" fillId="0" borderId="0">
      <alignment vertical="center"/>
    </xf>
    <xf numFmtId="38" fontId="10" fillId="0" borderId="0" applyFont="0" applyFill="0" applyBorder="0" applyAlignment="0" applyProtection="0">
      <alignment vertical="center"/>
    </xf>
  </cellStyleXfs>
  <cellXfs count="331">
    <xf numFmtId="0" fontId="0" fillId="0" borderId="0" xfId="0">
      <alignment vertical="center"/>
    </xf>
    <xf numFmtId="0" fontId="11" fillId="0" borderId="0" xfId="0" applyFont="1" applyBorder="1" applyAlignment="1">
      <alignment horizontal="left" vertical="center"/>
    </xf>
    <xf numFmtId="0" fontId="13" fillId="0" borderId="0" xfId="0" applyFont="1">
      <alignment vertical="center"/>
    </xf>
    <xf numFmtId="0" fontId="13" fillId="0" borderId="0" xfId="0" applyFont="1" applyAlignment="1">
      <alignment vertical="center" wrapText="1"/>
    </xf>
    <xf numFmtId="0" fontId="13" fillId="4" borderId="2" xfId="0" applyFont="1" applyFill="1" applyBorder="1" applyAlignment="1">
      <alignment horizontal="center" vertical="center"/>
    </xf>
    <xf numFmtId="0" fontId="13" fillId="0" borderId="3" xfId="0" applyFont="1" applyBorder="1">
      <alignment vertical="center"/>
    </xf>
    <xf numFmtId="0" fontId="13" fillId="0" borderId="4" xfId="0" applyFont="1" applyBorder="1">
      <alignment vertical="center"/>
    </xf>
    <xf numFmtId="0" fontId="13" fillId="0" borderId="4" xfId="0" applyFont="1" applyBorder="1" applyAlignment="1">
      <alignment vertical="center" wrapText="1"/>
    </xf>
    <xf numFmtId="0" fontId="13" fillId="0" borderId="5"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0" xfId="0" applyFont="1" applyBorder="1">
      <alignment vertical="center"/>
    </xf>
    <xf numFmtId="0" fontId="13" fillId="0" borderId="0" xfId="0" applyFont="1" applyBorder="1">
      <alignment vertical="center"/>
    </xf>
    <xf numFmtId="0" fontId="13" fillId="0" borderId="13" xfId="0" applyFont="1" applyBorder="1">
      <alignment vertical="center"/>
    </xf>
    <xf numFmtId="0" fontId="13" fillId="0" borderId="12" xfId="0" applyFont="1" applyBorder="1">
      <alignment vertical="center"/>
    </xf>
    <xf numFmtId="0" fontId="13" fillId="0" borderId="3" xfId="0" applyFont="1" applyBorder="1" applyAlignment="1">
      <alignment horizontal="center" vertical="center"/>
    </xf>
    <xf numFmtId="0" fontId="13" fillId="0" borderId="37" xfId="0" applyFont="1" applyBorder="1">
      <alignment vertical="center"/>
    </xf>
    <xf numFmtId="0" fontId="13" fillId="0" borderId="14" xfId="0" applyFont="1" applyBorder="1">
      <alignment vertical="center"/>
    </xf>
    <xf numFmtId="0" fontId="13" fillId="0" borderId="38" xfId="0" applyFont="1" applyBorder="1">
      <alignment vertical="center"/>
    </xf>
    <xf numFmtId="0" fontId="13" fillId="0" borderId="15" xfId="0" applyFont="1" applyBorder="1">
      <alignment vertical="center"/>
    </xf>
    <xf numFmtId="0" fontId="13" fillId="0" borderId="8"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39" xfId="0" applyFont="1" applyBorder="1">
      <alignment vertical="center"/>
    </xf>
    <xf numFmtId="0" fontId="13" fillId="0" borderId="16" xfId="0" applyFont="1" applyBorder="1">
      <alignment vertical="center"/>
    </xf>
    <xf numFmtId="0" fontId="13" fillId="0" borderId="17" xfId="0" applyFont="1" applyBorder="1">
      <alignment vertical="center"/>
    </xf>
    <xf numFmtId="0" fontId="13" fillId="0" borderId="40" xfId="0" applyFont="1" applyBorder="1">
      <alignment vertical="center"/>
    </xf>
    <xf numFmtId="0" fontId="13" fillId="0" borderId="34" xfId="0" applyFont="1" applyBorder="1">
      <alignment vertical="center"/>
    </xf>
    <xf numFmtId="0" fontId="13" fillId="0" borderId="22" xfId="0" applyFont="1" applyBorder="1">
      <alignment vertical="center"/>
    </xf>
    <xf numFmtId="0" fontId="13" fillId="0" borderId="3" xfId="0" applyFont="1" applyBorder="1" applyAlignment="1">
      <alignment horizontal="center" vertical="center" wrapText="1"/>
    </xf>
    <xf numFmtId="0" fontId="13" fillId="0" borderId="41" xfId="0" applyFont="1" applyBorder="1">
      <alignment vertical="center"/>
    </xf>
    <xf numFmtId="0" fontId="13" fillId="0" borderId="23" xfId="0" applyFont="1" applyBorder="1">
      <alignment vertical="center"/>
    </xf>
    <xf numFmtId="0" fontId="13" fillId="0" borderId="19" xfId="0" applyFont="1" applyBorder="1">
      <alignment vertical="center"/>
    </xf>
    <xf numFmtId="0" fontId="13" fillId="0" borderId="42" xfId="0" applyFont="1" applyBorder="1">
      <alignment vertical="center"/>
    </xf>
    <xf numFmtId="0" fontId="13" fillId="0" borderId="21" xfId="0" applyFont="1" applyBorder="1">
      <alignment vertical="center"/>
    </xf>
    <xf numFmtId="0" fontId="13" fillId="0" borderId="2" xfId="0" applyFont="1" applyBorder="1" applyAlignment="1">
      <alignment vertical="center" wrapText="1"/>
    </xf>
    <xf numFmtId="0" fontId="13" fillId="0" borderId="5" xfId="0" applyFont="1" applyBorder="1" applyAlignment="1">
      <alignment vertical="center" wrapText="1"/>
    </xf>
    <xf numFmtId="0" fontId="13" fillId="0" borderId="15" xfId="0" applyFont="1" applyBorder="1" applyAlignment="1">
      <alignment horizontal="center" vertical="center"/>
    </xf>
    <xf numFmtId="0" fontId="13" fillId="0" borderId="43" xfId="0" applyFont="1" applyBorder="1">
      <alignment vertical="center"/>
    </xf>
    <xf numFmtId="0" fontId="13" fillId="0" borderId="18" xfId="0" applyFont="1" applyBorder="1">
      <alignment vertical="center"/>
    </xf>
    <xf numFmtId="0" fontId="13" fillId="0" borderId="3" xfId="0" applyFont="1" applyBorder="1" applyAlignment="1">
      <alignment vertical="center" wrapText="1"/>
    </xf>
    <xf numFmtId="0" fontId="13" fillId="0" borderId="44" xfId="0" applyFont="1" applyBorder="1">
      <alignment vertical="center"/>
    </xf>
    <xf numFmtId="0" fontId="13" fillId="0" borderId="45" xfId="0" applyFont="1" applyBorder="1">
      <alignment vertical="center"/>
    </xf>
    <xf numFmtId="0" fontId="13" fillId="0" borderId="46" xfId="0" applyFont="1" applyBorder="1">
      <alignment vertical="center"/>
    </xf>
    <xf numFmtId="0" fontId="13" fillId="0" borderId="20" xfId="0" applyFont="1" applyBorder="1">
      <alignment vertical="center"/>
    </xf>
    <xf numFmtId="0" fontId="13" fillId="0" borderId="17" xfId="0" applyFont="1" applyBorder="1" applyAlignment="1">
      <alignment vertical="center" wrapText="1"/>
    </xf>
    <xf numFmtId="0" fontId="13" fillId="0" borderId="22" xfId="0" applyFont="1" applyBorder="1" applyAlignment="1">
      <alignment vertical="center" wrapText="1"/>
    </xf>
    <xf numFmtId="0" fontId="13" fillId="0" borderId="19" xfId="0" applyFont="1" applyBorder="1" applyAlignment="1">
      <alignment vertical="center" wrapText="1"/>
    </xf>
    <xf numFmtId="0" fontId="13" fillId="0" borderId="9" xfId="0" applyFont="1" applyBorder="1" applyAlignment="1">
      <alignment vertical="center"/>
    </xf>
    <xf numFmtId="0" fontId="13" fillId="0" borderId="10"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13" fillId="0" borderId="11" xfId="0" applyFont="1" applyBorder="1" applyAlignment="1">
      <alignment vertical="center"/>
    </xf>
    <xf numFmtId="0" fontId="13" fillId="0" borderId="9" xfId="0" applyFont="1" applyBorder="1" applyAlignment="1">
      <alignment horizontal="center" vertical="center"/>
    </xf>
    <xf numFmtId="0" fontId="13" fillId="0" borderId="9" xfId="0" applyFont="1" applyBorder="1" applyAlignment="1">
      <alignment vertical="center" wrapText="1"/>
    </xf>
    <xf numFmtId="0" fontId="13" fillId="0" borderId="8" xfId="0" applyFont="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vertical="center"/>
    </xf>
    <xf numFmtId="0" fontId="13" fillId="4" borderId="17" xfId="0" applyFont="1" applyFill="1" applyBorder="1" applyAlignment="1">
      <alignment horizontal="center" vertical="center"/>
    </xf>
    <xf numFmtId="0" fontId="13" fillId="4" borderId="17" xfId="0" applyFont="1" applyFill="1" applyBorder="1" applyAlignment="1">
      <alignment horizontal="center" vertical="center" wrapText="1"/>
    </xf>
    <xf numFmtId="0" fontId="13" fillId="0" borderId="2" xfId="0" applyFont="1" applyFill="1" applyBorder="1" applyAlignment="1">
      <alignment vertical="center"/>
    </xf>
    <xf numFmtId="0" fontId="13" fillId="0" borderId="29" xfId="0" applyFont="1" applyFill="1" applyBorder="1" applyAlignment="1">
      <alignment vertical="center"/>
    </xf>
    <xf numFmtId="38" fontId="13" fillId="0" borderId="26" xfId="5" applyFont="1" applyBorder="1">
      <alignment vertical="center"/>
    </xf>
    <xf numFmtId="38" fontId="13" fillId="0" borderId="27" xfId="5" applyFont="1" applyBorder="1">
      <alignment vertical="center"/>
    </xf>
    <xf numFmtId="38" fontId="13" fillId="0" borderId="28" xfId="5" applyFont="1" applyBorder="1">
      <alignment vertical="center"/>
    </xf>
    <xf numFmtId="0" fontId="13" fillId="0" borderId="19" xfId="0" applyFont="1" applyBorder="1" applyAlignment="1">
      <alignment horizontal="center" vertical="center"/>
    </xf>
    <xf numFmtId="0" fontId="13" fillId="0" borderId="19"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0" borderId="48" xfId="0" applyFont="1" applyBorder="1">
      <alignment vertical="center"/>
    </xf>
    <xf numFmtId="38" fontId="13" fillId="0" borderId="5" xfId="5" applyFont="1" applyBorder="1">
      <alignment vertical="center"/>
    </xf>
    <xf numFmtId="0" fontId="13" fillId="0" borderId="49" xfId="0" applyFont="1" applyBorder="1">
      <alignment vertical="center"/>
    </xf>
    <xf numFmtId="38" fontId="13" fillId="0" borderId="12" xfId="5" applyFont="1" applyBorder="1">
      <alignment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Fill="1" applyBorder="1">
      <alignment vertical="center"/>
    </xf>
    <xf numFmtId="0" fontId="13" fillId="4" borderId="2" xfId="0" applyFont="1" applyFill="1" applyBorder="1" applyAlignment="1">
      <alignment vertical="center"/>
    </xf>
    <xf numFmtId="0" fontId="13" fillId="0" borderId="0" xfId="0" applyFont="1" applyFill="1" applyBorder="1" applyAlignment="1">
      <alignment vertical="center"/>
    </xf>
    <xf numFmtId="0" fontId="13" fillId="0" borderId="2" xfId="0" applyFont="1" applyFill="1" applyBorder="1" applyAlignment="1">
      <alignment horizontal="center" vertical="center"/>
    </xf>
    <xf numFmtId="0" fontId="13" fillId="0" borderId="17" xfId="0" applyFont="1" applyFill="1" applyBorder="1" applyAlignment="1">
      <alignment horizontal="center" vertical="center"/>
    </xf>
    <xf numFmtId="3" fontId="13" fillId="0" borderId="17"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3" fillId="0" borderId="0" xfId="0" applyFont="1" applyFill="1" applyBorder="1" applyAlignment="1">
      <alignment horizontal="center" vertical="center"/>
    </xf>
    <xf numFmtId="38" fontId="13" fillId="0" borderId="31" xfId="5" applyFont="1" applyBorder="1" applyAlignment="1">
      <alignment vertical="center" wrapText="1"/>
    </xf>
    <xf numFmtId="38" fontId="13" fillId="0" borderId="19" xfId="5" applyFont="1" applyBorder="1" applyAlignment="1">
      <alignment vertical="center" wrapText="1"/>
    </xf>
    <xf numFmtId="0" fontId="13" fillId="0" borderId="30" xfId="0" applyFont="1" applyBorder="1">
      <alignment vertical="center"/>
    </xf>
    <xf numFmtId="0" fontId="13" fillId="0" borderId="2" xfId="0" applyFont="1" applyFill="1" applyBorder="1" applyAlignment="1">
      <alignment vertical="center" wrapText="1"/>
    </xf>
    <xf numFmtId="0" fontId="13" fillId="0" borderId="0" xfId="0" applyFont="1" applyFill="1" applyBorder="1" applyAlignment="1">
      <alignment vertical="center" wrapText="1"/>
    </xf>
    <xf numFmtId="0" fontId="13" fillId="0" borderId="2" xfId="0" applyFont="1" applyBorder="1">
      <alignment vertical="center"/>
    </xf>
    <xf numFmtId="38" fontId="13" fillId="0" borderId="2" xfId="5"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2" xfId="0" applyFont="1" applyBorder="1" applyAlignment="1">
      <alignment vertical="center" wrapText="1"/>
    </xf>
    <xf numFmtId="0" fontId="14" fillId="3" borderId="8" xfId="0" applyFont="1" applyFill="1" applyBorder="1" applyAlignment="1">
      <alignment horizontal="center" vertical="center" wrapText="1"/>
    </xf>
    <xf numFmtId="0" fontId="14" fillId="0" borderId="17" xfId="0" applyFont="1" applyBorder="1" applyAlignment="1">
      <alignment vertical="center" wrapText="1"/>
    </xf>
    <xf numFmtId="0" fontId="14" fillId="0" borderId="17" xfId="0" applyFont="1" applyFill="1" applyBorder="1" applyAlignment="1">
      <alignment vertical="center" wrapText="1"/>
    </xf>
    <xf numFmtId="0" fontId="14" fillId="0" borderId="6" xfId="0" applyFont="1" applyBorder="1" applyAlignment="1">
      <alignment horizontal="center" vertical="center" wrapText="1"/>
    </xf>
    <xf numFmtId="0" fontId="14" fillId="0" borderId="22" xfId="0" applyFont="1" applyFill="1" applyBorder="1" applyAlignment="1">
      <alignment vertical="center" wrapText="1"/>
    </xf>
    <xf numFmtId="0" fontId="14" fillId="0" borderId="19" xfId="0" applyFont="1" applyFill="1" applyBorder="1" applyAlignment="1">
      <alignment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0" xfId="0" applyFont="1" applyFill="1" applyAlignment="1">
      <alignment vertical="center" wrapText="1"/>
    </xf>
    <xf numFmtId="0" fontId="14" fillId="0" borderId="22" xfId="0" applyFont="1" applyBorder="1" applyAlignment="1">
      <alignment vertical="center" wrapText="1"/>
    </xf>
    <xf numFmtId="0" fontId="14" fillId="0" borderId="19" xfId="0" applyFont="1" applyBorder="1" applyAlignment="1">
      <alignment vertical="center" wrapText="1"/>
    </xf>
    <xf numFmtId="0" fontId="14" fillId="0" borderId="19" xfId="0" applyFont="1" applyBorder="1" applyAlignment="1">
      <alignment horizontal="center" vertical="center" wrapText="1"/>
    </xf>
    <xf numFmtId="0" fontId="14" fillId="0" borderId="10" xfId="0" applyFont="1" applyFill="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0" borderId="5" xfId="0" applyFont="1" applyFill="1" applyBorder="1" applyAlignment="1">
      <alignment vertical="center" wrapText="1"/>
    </xf>
    <xf numFmtId="0" fontId="14" fillId="0" borderId="11" xfId="0" applyFont="1" applyBorder="1" applyAlignment="1">
      <alignment vertical="center" wrapText="1"/>
    </xf>
    <xf numFmtId="0" fontId="14" fillId="0" borderId="19" xfId="0" applyFont="1" applyFill="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15" fillId="0" borderId="0" xfId="0" applyFont="1">
      <alignment vertical="center"/>
    </xf>
    <xf numFmtId="0" fontId="13" fillId="0" borderId="0" xfId="0" applyFont="1" applyAlignment="1">
      <alignment horizontal="center" vertical="center"/>
    </xf>
    <xf numFmtId="0" fontId="13" fillId="0" borderId="2" xfId="0" applyFont="1" applyBorder="1" applyAlignment="1">
      <alignment horizontal="left" vertical="center" wrapText="1"/>
    </xf>
    <xf numFmtId="0" fontId="13" fillId="0" borderId="0" xfId="0" applyFont="1" applyBorder="1" applyAlignment="1">
      <alignment horizontal="center" vertical="center"/>
    </xf>
    <xf numFmtId="0" fontId="13" fillId="0" borderId="58" xfId="0" applyFont="1" applyBorder="1" applyAlignment="1">
      <alignment horizontal="center" vertical="center"/>
    </xf>
    <xf numFmtId="0" fontId="13" fillId="0" borderId="57" xfId="0" applyFont="1" applyBorder="1">
      <alignment vertical="center"/>
    </xf>
    <xf numFmtId="0" fontId="13" fillId="0" borderId="57" xfId="0" applyFont="1" applyBorder="1" applyAlignment="1">
      <alignment horizontal="center" vertical="center"/>
    </xf>
    <xf numFmtId="0" fontId="13" fillId="0" borderId="0" xfId="0" applyFont="1" applyAlignment="1">
      <alignment horizontal="justify" vertical="center"/>
    </xf>
    <xf numFmtId="0" fontId="14" fillId="2" borderId="19" xfId="0" applyFont="1" applyFill="1" applyBorder="1" applyAlignment="1">
      <alignment horizontal="center" vertical="center" wrapText="1"/>
    </xf>
    <xf numFmtId="0" fontId="13" fillId="0" borderId="0" xfId="0" applyFont="1" applyAlignment="1">
      <alignment vertical="center" wrapText="1"/>
    </xf>
    <xf numFmtId="0" fontId="14" fillId="2" borderId="19"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2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7" xfId="0" applyFont="1" applyFill="1" applyBorder="1" applyAlignment="1">
      <alignment horizontal="left" vertical="center" wrapText="1" shrinkToFit="1"/>
    </xf>
    <xf numFmtId="0" fontId="14" fillId="0" borderId="22" xfId="0" applyFont="1" applyFill="1" applyBorder="1" applyAlignment="1">
      <alignment horizontal="left" vertical="center" wrapText="1" shrinkToFit="1"/>
    </xf>
    <xf numFmtId="0" fontId="14" fillId="0" borderId="19" xfId="0" applyFont="1" applyFill="1" applyBorder="1" applyAlignment="1">
      <alignment horizontal="left" vertical="center" wrapText="1" shrinkToFit="1"/>
    </xf>
    <xf numFmtId="0" fontId="14" fillId="0" borderId="17" xfId="0" applyFont="1" applyFill="1" applyBorder="1" applyAlignment="1">
      <alignment vertical="center" wrapText="1" shrinkToFit="1"/>
    </xf>
    <xf numFmtId="0" fontId="14" fillId="0" borderId="22" xfId="0" applyFont="1" applyFill="1" applyBorder="1" applyAlignment="1">
      <alignment horizontal="center" vertical="center" wrapText="1" shrinkToFit="1"/>
    </xf>
    <xf numFmtId="0" fontId="14" fillId="0" borderId="22" xfId="0" applyFont="1" applyFill="1" applyBorder="1" applyAlignment="1">
      <alignment vertical="center" wrapText="1" shrinkToFit="1"/>
    </xf>
    <xf numFmtId="0" fontId="14" fillId="0" borderId="2" xfId="0" applyFont="1" applyFill="1" applyBorder="1" applyAlignment="1">
      <alignment horizontal="left" vertical="center" wrapText="1" shrinkToFit="1"/>
    </xf>
    <xf numFmtId="0" fontId="14" fillId="0" borderId="22" xfId="0" applyFont="1" applyFill="1" applyBorder="1" applyAlignment="1">
      <alignment vertical="top" wrapText="1" shrinkToFit="1"/>
    </xf>
    <xf numFmtId="0" fontId="17" fillId="0" borderId="17" xfId="0" applyFont="1" applyFill="1" applyBorder="1" applyAlignment="1">
      <alignment horizontal="left" vertical="center" wrapText="1" shrinkToFit="1"/>
    </xf>
    <xf numFmtId="0" fontId="17" fillId="0" borderId="17" xfId="0" applyFont="1" applyFill="1" applyBorder="1" applyAlignment="1">
      <alignment horizontal="left" vertical="center" wrapText="1"/>
    </xf>
    <xf numFmtId="0" fontId="17" fillId="0" borderId="22" xfId="0" applyFont="1" applyFill="1" applyBorder="1" applyAlignment="1">
      <alignment horizontal="left" vertical="center" wrapText="1" shrinkToFit="1"/>
    </xf>
    <xf numFmtId="0" fontId="17" fillId="0" borderId="22" xfId="0" applyFont="1" applyFill="1" applyBorder="1" applyAlignment="1">
      <alignment horizontal="center" vertical="center" wrapText="1" shrinkToFit="1"/>
    </xf>
    <xf numFmtId="0" fontId="17" fillId="0" borderId="22" xfId="0" applyFont="1" applyFill="1" applyBorder="1" applyAlignment="1">
      <alignment horizontal="left" vertical="center" wrapText="1"/>
    </xf>
    <xf numFmtId="0" fontId="17" fillId="0" borderId="19" xfId="0" applyFont="1" applyFill="1" applyBorder="1" applyAlignment="1">
      <alignment horizontal="center" vertical="center" wrapText="1" shrinkToFit="1"/>
    </xf>
    <xf numFmtId="0" fontId="17" fillId="0" borderId="19" xfId="0" applyFont="1" applyFill="1" applyBorder="1" applyAlignment="1">
      <alignment horizontal="left" vertical="center" wrapText="1"/>
    </xf>
    <xf numFmtId="0" fontId="17" fillId="0" borderId="17" xfId="0" applyFont="1" applyFill="1" applyBorder="1" applyAlignment="1">
      <alignment vertical="top" wrapText="1" shrinkToFit="1"/>
    </xf>
    <xf numFmtId="0" fontId="17" fillId="0" borderId="22" xfId="0" applyFont="1" applyFill="1" applyBorder="1" applyAlignment="1">
      <alignment vertical="top" wrapText="1" shrinkToFit="1"/>
    </xf>
    <xf numFmtId="0" fontId="17" fillId="0" borderId="19" xfId="0" applyFont="1" applyFill="1" applyBorder="1" applyAlignment="1">
      <alignment vertical="top" wrapText="1" shrinkToFit="1"/>
    </xf>
    <xf numFmtId="0" fontId="2" fillId="0" borderId="5" xfId="0" applyFont="1" applyBorder="1" applyAlignment="1">
      <alignment vertical="center" wrapText="1"/>
    </xf>
    <xf numFmtId="0" fontId="17" fillId="0" borderId="2" xfId="0" applyFont="1" applyFill="1" applyBorder="1" applyAlignment="1">
      <alignment horizontal="left" vertical="center" wrapText="1"/>
    </xf>
    <xf numFmtId="0" fontId="17" fillId="0" borderId="25" xfId="0" applyFont="1" applyFill="1" applyBorder="1" applyAlignment="1">
      <alignment horizontal="center" vertical="center"/>
    </xf>
    <xf numFmtId="0" fontId="17" fillId="0" borderId="2" xfId="0" applyFont="1" applyFill="1" applyBorder="1" applyAlignment="1">
      <alignment horizontal="left" vertical="center" wrapText="1" shrinkToFit="1"/>
    </xf>
    <xf numFmtId="0" fontId="17" fillId="0" borderId="2" xfId="0" applyFont="1" applyFill="1" applyBorder="1" applyAlignment="1">
      <alignment vertical="top" wrapText="1" shrinkToFit="1"/>
    </xf>
    <xf numFmtId="0" fontId="11" fillId="2" borderId="1" xfId="0" applyFont="1" applyFill="1" applyBorder="1" applyAlignment="1">
      <alignment horizontal="center" vertical="center" wrapText="1"/>
    </xf>
    <xf numFmtId="0" fontId="13" fillId="0" borderId="2" xfId="0" applyFont="1" applyFill="1" applyBorder="1">
      <alignment vertical="center"/>
    </xf>
    <xf numFmtId="0" fontId="13" fillId="0" borderId="2" xfId="0" applyFont="1" applyFill="1" applyBorder="1" applyAlignment="1">
      <alignment horizontal="left" vertical="center" wrapText="1"/>
    </xf>
    <xf numFmtId="0" fontId="13" fillId="0" borderId="0" xfId="0" applyFont="1" applyFill="1">
      <alignment vertical="center"/>
    </xf>
    <xf numFmtId="0" fontId="11" fillId="2" borderId="50" xfId="0" applyFont="1" applyFill="1" applyBorder="1" applyAlignment="1">
      <alignment horizontal="center" vertical="center" wrapText="1"/>
    </xf>
    <xf numFmtId="0" fontId="13" fillId="5" borderId="0" xfId="0" applyFont="1" applyFill="1">
      <alignment vertical="center"/>
    </xf>
    <xf numFmtId="0" fontId="11" fillId="6" borderId="54" xfId="0" applyFont="1" applyFill="1" applyBorder="1" applyAlignment="1">
      <alignment horizontal="left" vertical="center" wrapText="1"/>
    </xf>
    <xf numFmtId="0" fontId="11" fillId="6" borderId="53" xfId="0" applyFont="1" applyFill="1" applyBorder="1" applyAlignment="1">
      <alignment horizontal="left" vertical="center" wrapText="1"/>
    </xf>
    <xf numFmtId="0" fontId="11" fillId="6" borderId="50" xfId="0" applyFont="1" applyFill="1" applyBorder="1" applyAlignment="1">
      <alignment horizontal="center" vertical="center" wrapText="1"/>
    </xf>
    <xf numFmtId="0" fontId="13" fillId="6" borderId="27" xfId="0" applyFont="1" applyFill="1" applyBorder="1" applyAlignment="1">
      <alignment horizontal="left" vertical="center" wrapText="1"/>
    </xf>
    <xf numFmtId="0" fontId="11" fillId="6" borderId="59" xfId="0" applyFont="1" applyFill="1" applyBorder="1" applyAlignment="1">
      <alignment horizontal="left" vertical="center" wrapText="1"/>
    </xf>
    <xf numFmtId="0" fontId="11" fillId="6" borderId="32" xfId="0" applyFont="1" applyFill="1" applyBorder="1" applyAlignment="1">
      <alignment horizontal="center" vertical="center" wrapText="1"/>
    </xf>
    <xf numFmtId="0" fontId="11" fillId="6" borderId="32"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1" fillId="6" borderId="28" xfId="0" applyFont="1" applyFill="1" applyBorder="1" applyAlignment="1">
      <alignment horizontal="center" vertical="center" wrapText="1"/>
    </xf>
    <xf numFmtId="0" fontId="11" fillId="6" borderId="51" xfId="0" applyFont="1" applyFill="1" applyBorder="1" applyAlignment="1">
      <alignment horizontal="left" vertical="center" wrapText="1"/>
    </xf>
    <xf numFmtId="0" fontId="11" fillId="6" borderId="52" xfId="0" applyFont="1" applyFill="1" applyBorder="1" applyAlignment="1">
      <alignment horizontal="left" vertical="center" wrapText="1"/>
    </xf>
    <xf numFmtId="0" fontId="11" fillId="6" borderId="50" xfId="0" applyFont="1" applyFill="1" applyBorder="1" applyAlignment="1">
      <alignment horizontal="left" vertical="center" wrapText="1"/>
    </xf>
    <xf numFmtId="0" fontId="11" fillId="6" borderId="54"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7" xfId="0" applyFont="1" applyFill="1" applyBorder="1" applyAlignment="1">
      <alignment horizontal="left" vertical="center" wrapText="1"/>
    </xf>
    <xf numFmtId="0" fontId="13" fillId="6" borderId="27" xfId="0" applyFont="1" applyFill="1" applyBorder="1" applyAlignment="1">
      <alignment vertical="center" wrapText="1"/>
    </xf>
    <xf numFmtId="0" fontId="13" fillId="6" borderId="51" xfId="0" applyFont="1" applyFill="1" applyBorder="1" applyAlignment="1">
      <alignment horizontal="left" vertical="center" wrapText="1"/>
    </xf>
    <xf numFmtId="0" fontId="13" fillId="6" borderId="51" xfId="0" applyFont="1" applyFill="1" applyBorder="1" applyAlignment="1">
      <alignment vertical="center" wrapText="1"/>
    </xf>
    <xf numFmtId="0" fontId="11" fillId="6" borderId="52" xfId="0" applyFont="1" applyFill="1" applyBorder="1" applyAlignment="1">
      <alignment horizontal="center" vertical="center" wrapText="1"/>
    </xf>
    <xf numFmtId="0" fontId="11" fillId="6" borderId="54" xfId="0" applyFont="1" applyFill="1" applyBorder="1" applyAlignment="1">
      <alignment vertical="center" wrapText="1"/>
    </xf>
    <xf numFmtId="0" fontId="11" fillId="6" borderId="55" xfId="0" applyFont="1" applyFill="1" applyBorder="1" applyAlignment="1">
      <alignment vertical="center" wrapText="1"/>
    </xf>
    <xf numFmtId="0" fontId="11" fillId="6" borderId="52" xfId="0" applyFont="1" applyFill="1" applyBorder="1" applyAlignment="1">
      <alignment vertical="center" wrapText="1"/>
    </xf>
    <xf numFmtId="0" fontId="11" fillId="6" borderId="27" xfId="0" applyFont="1" applyFill="1" applyBorder="1" applyAlignment="1">
      <alignment vertical="center" wrapText="1"/>
    </xf>
    <xf numFmtId="0" fontId="11" fillId="6" borderId="26" xfId="0" applyFont="1" applyFill="1" applyBorder="1" applyAlignment="1">
      <alignment vertical="center" wrapText="1"/>
    </xf>
    <xf numFmtId="0" fontId="11" fillId="6" borderId="56" xfId="0" applyFont="1" applyFill="1" applyBorder="1" applyAlignment="1">
      <alignment vertical="center" wrapText="1"/>
    </xf>
    <xf numFmtId="0" fontId="13" fillId="6" borderId="28" xfId="0" applyFont="1" applyFill="1" applyBorder="1" applyAlignment="1">
      <alignment vertical="top" wrapText="1"/>
    </xf>
    <xf numFmtId="0" fontId="11" fillId="6" borderId="28" xfId="0" applyFont="1" applyFill="1" applyBorder="1" applyAlignment="1">
      <alignment vertical="center" wrapText="1"/>
    </xf>
    <xf numFmtId="0" fontId="18" fillId="0" borderId="0" xfId="0" applyFont="1" applyBorder="1" applyAlignment="1">
      <alignment vertical="center" wrapText="1"/>
    </xf>
    <xf numFmtId="0" fontId="15" fillId="0" borderId="0" xfId="0" applyFont="1" applyBorder="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wrapText="1"/>
    </xf>
    <xf numFmtId="0" fontId="15" fillId="0" borderId="0" xfId="0" applyFont="1" applyAlignment="1">
      <alignment vertical="center"/>
    </xf>
    <xf numFmtId="0" fontId="0" fillId="0" borderId="0" xfId="0" applyAlignment="1">
      <alignment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 xfId="0" applyFont="1" applyFill="1" applyBorder="1" applyAlignment="1">
      <alignment horizontal="center" vertical="center" wrapText="1" shrinkToFit="1"/>
    </xf>
    <xf numFmtId="0" fontId="14" fillId="0" borderId="3" xfId="0" applyFont="1" applyFill="1" applyBorder="1" applyAlignment="1">
      <alignment horizontal="center" vertical="center" shrinkToFit="1"/>
    </xf>
    <xf numFmtId="0" fontId="14" fillId="0" borderId="3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7" fillId="0" borderId="3" xfId="0" applyFont="1" applyFill="1" applyBorder="1" applyAlignment="1">
      <alignment horizontal="center" vertical="center" wrapText="1"/>
    </xf>
    <xf numFmtId="0" fontId="17" fillId="0" borderId="3" xfId="0" applyFont="1" applyFill="1" applyBorder="1" applyAlignment="1">
      <alignment horizontal="center" vertical="center"/>
    </xf>
    <xf numFmtId="0" fontId="2" fillId="0" borderId="3" xfId="0" applyFont="1" applyBorder="1" applyAlignment="1">
      <alignment horizontal="center" vertical="center" wrapText="1"/>
    </xf>
    <xf numFmtId="0" fontId="17" fillId="0" borderId="37"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5" xfId="0" applyFont="1" applyBorder="1" applyAlignment="1">
      <alignment horizontal="center" vertical="center" wrapText="1"/>
    </xf>
    <xf numFmtId="0" fontId="17" fillId="0" borderId="39"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6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8" xfId="0" applyFont="1" applyFill="1" applyBorder="1">
      <alignment vertical="center"/>
    </xf>
    <xf numFmtId="0" fontId="13" fillId="0" borderId="15" xfId="0" applyFont="1" applyFill="1" applyBorder="1">
      <alignment vertical="center"/>
    </xf>
    <xf numFmtId="0" fontId="13" fillId="0" borderId="0" xfId="0" applyFont="1" applyAlignment="1">
      <alignment vertical="center"/>
    </xf>
    <xf numFmtId="0" fontId="0" fillId="0" borderId="0" xfId="0" applyAlignment="1">
      <alignment vertical="center"/>
    </xf>
    <xf numFmtId="0" fontId="13" fillId="0" borderId="6" xfId="0" applyFont="1" applyBorder="1" applyAlignment="1">
      <alignment vertical="center"/>
    </xf>
    <xf numFmtId="0" fontId="0" fillId="0" borderId="6" xfId="0" applyBorder="1" applyAlignme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43" xfId="0" applyFont="1" applyBorder="1" applyAlignment="1">
      <alignment horizontal="center" vertical="center"/>
    </xf>
    <xf numFmtId="0" fontId="13" fillId="0" borderId="41" xfId="0" applyFont="1" applyBorder="1" applyAlignment="1">
      <alignment horizontal="center" vertical="center"/>
    </xf>
    <xf numFmtId="0" fontId="13" fillId="0" borderId="18" xfId="0" applyFont="1" applyBorder="1" applyAlignment="1">
      <alignment horizontal="center" vertical="center"/>
    </xf>
    <xf numFmtId="0" fontId="13" fillId="0" borderId="23" xfId="0" applyFont="1" applyBorder="1" applyAlignment="1">
      <alignment horizontal="center" vertical="center"/>
    </xf>
    <xf numFmtId="0" fontId="13" fillId="0" borderId="20" xfId="0" applyFont="1" applyBorder="1" applyAlignment="1">
      <alignment horizontal="center" vertical="center"/>
    </xf>
    <xf numFmtId="0" fontId="13" fillId="4" borderId="2"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46" xfId="0" applyFont="1" applyBorder="1" applyAlignment="1">
      <alignment horizontal="center" vertical="center"/>
    </xf>
    <xf numFmtId="0" fontId="13" fillId="4" borderId="9" xfId="0" applyFont="1" applyFill="1" applyBorder="1" applyAlignment="1">
      <alignment horizontal="center" vertical="center"/>
    </xf>
    <xf numFmtId="0" fontId="13" fillId="4" borderId="12" xfId="0" applyFont="1" applyFill="1" applyBorder="1" applyAlignment="1">
      <alignment horizontal="center" vertical="center"/>
    </xf>
    <xf numFmtId="0" fontId="13" fillId="0" borderId="17" xfId="0" applyFont="1" applyFill="1" applyBorder="1" applyAlignment="1">
      <alignment vertical="center" wrapText="1"/>
    </xf>
    <xf numFmtId="0" fontId="13" fillId="0" borderId="22" xfId="0" applyFont="1" applyFill="1" applyBorder="1" applyAlignment="1">
      <alignment vertical="center" wrapText="1"/>
    </xf>
    <xf numFmtId="0" fontId="13" fillId="0" borderId="33" xfId="0" applyFont="1" applyFill="1" applyBorder="1" applyAlignment="1">
      <alignment vertical="center" wrapText="1"/>
    </xf>
    <xf numFmtId="0" fontId="13" fillId="0" borderId="17"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wrapText="1"/>
    </xf>
    <xf numFmtId="0" fontId="13" fillId="0" borderId="47" xfId="0" applyFont="1" applyBorder="1" applyAlignment="1">
      <alignment horizontal="center" vertical="center"/>
    </xf>
    <xf numFmtId="0" fontId="13" fillId="0" borderId="33" xfId="0" applyFont="1" applyBorder="1" applyAlignment="1">
      <alignment horizontal="center" vertical="center"/>
    </xf>
    <xf numFmtId="0" fontId="13" fillId="0" borderId="24" xfId="0" applyFont="1" applyBorder="1" applyAlignment="1">
      <alignment horizontal="center" vertical="center" wrapText="1"/>
    </xf>
    <xf numFmtId="38" fontId="13" fillId="0" borderId="3" xfId="5" applyFont="1" applyBorder="1" applyAlignment="1">
      <alignment horizontal="right" vertical="center"/>
    </xf>
    <xf numFmtId="38" fontId="13" fillId="0" borderId="7" xfId="5" applyFont="1" applyBorder="1" applyAlignment="1">
      <alignment horizontal="right" vertical="center"/>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0" borderId="17"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38" fontId="13" fillId="0" borderId="5" xfId="5" applyFont="1" applyBorder="1" applyAlignment="1">
      <alignment horizontal="right" vertical="center"/>
    </xf>
    <xf numFmtId="0" fontId="18" fillId="0" borderId="0" xfId="0" applyFont="1" applyBorder="1" applyAlignment="1">
      <alignment vertical="center" wrapText="1"/>
    </xf>
    <xf numFmtId="0" fontId="15" fillId="0" borderId="0" xfId="0" applyFont="1" applyBorder="1" applyAlignment="1">
      <alignment vertical="center" wrapText="1"/>
    </xf>
    <xf numFmtId="0" fontId="14" fillId="3" borderId="2" xfId="0" applyFont="1" applyFill="1" applyBorder="1" applyAlignment="1">
      <alignment horizontal="center" vertical="center"/>
    </xf>
    <xf numFmtId="0" fontId="13" fillId="0" borderId="0" xfId="0" applyFont="1" applyBorder="1" applyAlignment="1">
      <alignment vertical="center" wrapText="1"/>
    </xf>
    <xf numFmtId="0" fontId="14" fillId="2" borderId="17"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7" xfId="0" applyFont="1" applyFill="1" applyBorder="1" applyAlignment="1">
      <alignment horizontal="center" vertical="center"/>
    </xf>
    <xf numFmtId="0" fontId="0" fillId="0" borderId="19" xfId="0" applyBorder="1" applyAlignment="1">
      <alignment horizontal="center" vertical="center"/>
    </xf>
    <xf numFmtId="0" fontId="14" fillId="0" borderId="6" xfId="0" applyFont="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xf>
    <xf numFmtId="0" fontId="13" fillId="2" borderId="17" xfId="0" applyFont="1" applyFill="1" applyBorder="1" applyAlignment="1">
      <alignment horizontal="center" vertical="center" wrapText="1"/>
    </xf>
    <xf numFmtId="0" fontId="15" fillId="0" borderId="0" xfId="0" applyFont="1" applyAlignment="1">
      <alignment vertical="center" wrapText="1"/>
    </xf>
    <xf numFmtId="0" fontId="0" fillId="0" borderId="19" xfId="0" applyBorder="1" applyAlignment="1">
      <alignment horizontal="center" vertical="center" wrapText="1"/>
    </xf>
    <xf numFmtId="0" fontId="2" fillId="2" borderId="17" xfId="0" applyFont="1" applyFill="1" applyBorder="1" applyAlignment="1">
      <alignment horizontal="center" vertical="center" wrapText="1"/>
    </xf>
    <xf numFmtId="0" fontId="2" fillId="0" borderId="22" xfId="0" applyFont="1" applyBorder="1" applyAlignment="1">
      <alignment horizontal="center" vertical="center" wrapText="1"/>
    </xf>
    <xf numFmtId="0" fontId="16" fillId="0" borderId="0" xfId="0" applyFont="1" applyAlignment="1">
      <alignment vertical="center" wrapText="1"/>
    </xf>
    <xf numFmtId="0" fontId="2" fillId="0" borderId="19" xfId="0" applyFont="1" applyBorder="1" applyAlignment="1">
      <alignment horizontal="center" vertical="center" wrapText="1"/>
    </xf>
    <xf numFmtId="0" fontId="16" fillId="0" borderId="0" xfId="0" applyFont="1" applyAlignment="1">
      <alignment vertical="center"/>
    </xf>
    <xf numFmtId="0" fontId="2" fillId="0" borderId="6" xfId="0" applyFont="1" applyBorder="1" applyAlignment="1">
      <alignment vertical="center"/>
    </xf>
    <xf numFmtId="0" fontId="13" fillId="2" borderId="17" xfId="0" applyFont="1" applyFill="1" applyBorder="1" applyAlignment="1">
      <alignment horizontal="center" vertical="center"/>
    </xf>
    <xf numFmtId="0" fontId="15" fillId="0" borderId="0" xfId="0" applyFont="1" applyAlignment="1">
      <alignment vertical="center"/>
    </xf>
    <xf numFmtId="0" fontId="13" fillId="0" borderId="0" xfId="0" applyFont="1" applyAlignment="1">
      <alignment vertical="center" wrapText="1"/>
    </xf>
    <xf numFmtId="0" fontId="13" fillId="0" borderId="11" xfId="0" applyFont="1" applyBorder="1" applyAlignment="1">
      <alignment vertical="center"/>
    </xf>
    <xf numFmtId="0" fontId="0" fillId="0" borderId="11" xfId="0" applyBorder="1" applyAlignment="1">
      <alignment vertical="center"/>
    </xf>
    <xf numFmtId="0" fontId="13" fillId="2" borderId="17" xfId="0" applyFont="1" applyFill="1" applyBorder="1" applyAlignment="1">
      <alignment vertical="center"/>
    </xf>
    <xf numFmtId="0" fontId="13" fillId="0" borderId="19" xfId="0" applyFont="1" applyBorder="1" applyAlignment="1">
      <alignment vertical="center"/>
    </xf>
    <xf numFmtId="0" fontId="11" fillId="6" borderId="50" xfId="0" applyFont="1" applyFill="1" applyBorder="1" applyAlignment="1">
      <alignment vertical="center" wrapText="1"/>
    </xf>
    <xf numFmtId="0" fontId="11" fillId="6" borderId="51" xfId="0" applyFont="1" applyFill="1" applyBorder="1" applyAlignment="1">
      <alignment vertical="center" wrapText="1"/>
    </xf>
    <xf numFmtId="0" fontId="11" fillId="6" borderId="1" xfId="0" applyFont="1" applyFill="1" applyBorder="1" applyAlignment="1">
      <alignment vertical="center" wrapText="1"/>
    </xf>
    <xf numFmtId="0" fontId="11" fillId="2" borderId="5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1" fillId="6" borderId="50" xfId="0" applyFont="1" applyFill="1" applyBorder="1" applyAlignment="1">
      <alignment horizontal="left" vertical="center" wrapText="1"/>
    </xf>
    <xf numFmtId="0" fontId="11" fillId="6" borderId="51" xfId="0" applyFont="1" applyFill="1" applyBorder="1" applyAlignment="1">
      <alignment horizontal="left" vertical="center" wrapText="1"/>
    </xf>
    <xf numFmtId="0" fontId="13" fillId="6" borderId="51" xfId="0" applyFont="1" applyFill="1" applyBorder="1" applyAlignment="1">
      <alignment horizontal="left" vertical="center" wrapText="1"/>
    </xf>
    <xf numFmtId="0" fontId="13" fillId="0" borderId="58" xfId="0" applyFont="1" applyBorder="1" applyAlignment="1">
      <alignment vertical="center"/>
    </xf>
    <xf numFmtId="0" fontId="0" fillId="0" borderId="58" xfId="0" applyBorder="1" applyAlignment="1">
      <alignment vertical="center"/>
    </xf>
  </cellXfs>
  <cellStyles count="6">
    <cellStyle name="桁区切り" xfId="5" builtinId="6"/>
    <cellStyle name="標準" xfId="0" builtinId="0"/>
    <cellStyle name="標準 2" xfId="1"/>
    <cellStyle name="標準 2 2" xfId="3"/>
    <cellStyle name="標準 3" xfId="4"/>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tabSelected="1" view="pageBreakPreview" zoomScaleNormal="100" zoomScaleSheetLayoutView="100" workbookViewId="0"/>
  </sheetViews>
  <sheetFormatPr defaultRowHeight="11.25" x14ac:dyDescent="0.35"/>
  <cols>
    <col min="1" max="3" width="4.7109375" style="2" customWidth="1"/>
    <col min="4" max="4" width="77.7109375" style="3" customWidth="1"/>
    <col min="5" max="5" width="14.140625" style="2" customWidth="1"/>
    <col min="6" max="6" width="11.5703125" style="2" customWidth="1"/>
    <col min="7" max="7" width="19.140625" style="2" customWidth="1"/>
    <col min="8" max="16384" width="9.140625" style="2"/>
  </cols>
  <sheetData>
    <row r="1" spans="1:7" ht="13.5" x14ac:dyDescent="0.35">
      <c r="A1" s="121" t="s">
        <v>722</v>
      </c>
    </row>
    <row r="3" spans="1:7" ht="15" x14ac:dyDescent="0.35">
      <c r="A3" s="245" t="s">
        <v>795</v>
      </c>
      <c r="B3" s="246"/>
      <c r="C3" s="246"/>
      <c r="D3" s="246"/>
      <c r="G3" s="3"/>
    </row>
    <row r="4" spans="1:7" ht="15" x14ac:dyDescent="0.35">
      <c r="A4" s="247" t="s">
        <v>796</v>
      </c>
      <c r="B4" s="248"/>
      <c r="C4" s="248"/>
      <c r="D4" s="248"/>
      <c r="G4" s="3"/>
    </row>
    <row r="5" spans="1:7" x14ac:dyDescent="0.35">
      <c r="A5" s="257" t="s">
        <v>19</v>
      </c>
      <c r="B5" s="257"/>
      <c r="C5" s="257"/>
      <c r="D5" s="257"/>
      <c r="E5" s="4" t="s">
        <v>434</v>
      </c>
      <c r="F5" s="4" t="s">
        <v>432</v>
      </c>
      <c r="G5" s="4" t="s">
        <v>435</v>
      </c>
    </row>
    <row r="6" spans="1:7" x14ac:dyDescent="0.35">
      <c r="A6" s="5" t="s">
        <v>22</v>
      </c>
      <c r="B6" s="6"/>
      <c r="C6" s="6"/>
      <c r="D6" s="7"/>
      <c r="E6" s="6"/>
      <c r="F6" s="6"/>
      <c r="G6" s="8"/>
    </row>
    <row r="7" spans="1:7" x14ac:dyDescent="0.35">
      <c r="A7" s="5" t="s">
        <v>21</v>
      </c>
      <c r="B7" s="6"/>
      <c r="C7" s="6"/>
      <c r="D7" s="7"/>
      <c r="E7" s="6"/>
      <c r="F7" s="6"/>
      <c r="G7" s="8"/>
    </row>
    <row r="8" spans="1:7" x14ac:dyDescent="0.35">
      <c r="A8" s="5" t="s">
        <v>20</v>
      </c>
      <c r="B8" s="6"/>
      <c r="C8" s="6"/>
      <c r="D8" s="7"/>
      <c r="E8" s="6"/>
      <c r="F8" s="6"/>
      <c r="G8" s="8"/>
    </row>
    <row r="9" spans="1:7" x14ac:dyDescent="0.35">
      <c r="A9" s="5" t="s">
        <v>436</v>
      </c>
      <c r="B9" s="6"/>
      <c r="C9" s="6"/>
      <c r="D9" s="7"/>
      <c r="E9" s="6"/>
      <c r="F9" s="6"/>
      <c r="G9" s="8"/>
    </row>
    <row r="10" spans="1:7" x14ac:dyDescent="0.35">
      <c r="A10" s="9" t="s">
        <v>437</v>
      </c>
      <c r="B10" s="10"/>
      <c r="C10" s="10"/>
      <c r="D10" s="7"/>
      <c r="E10" s="6"/>
      <c r="F10" s="6"/>
      <c r="G10" s="8"/>
    </row>
    <row r="11" spans="1:7" ht="12" thickBot="1" x14ac:dyDescent="0.4">
      <c r="A11" s="11"/>
      <c r="B11" s="12"/>
      <c r="C11" s="13"/>
      <c r="D11" s="6" t="s">
        <v>438</v>
      </c>
      <c r="E11" s="6"/>
      <c r="F11" s="10"/>
      <c r="G11" s="14"/>
    </row>
    <row r="12" spans="1:7" x14ac:dyDescent="0.35">
      <c r="A12" s="11"/>
      <c r="B12" s="12"/>
      <c r="C12" s="13"/>
      <c r="D12" s="7" t="s">
        <v>6</v>
      </c>
      <c r="E12" s="15" t="s">
        <v>117</v>
      </c>
      <c r="F12" s="16"/>
      <c r="G12" s="17"/>
    </row>
    <row r="13" spans="1:7" x14ac:dyDescent="0.35">
      <c r="A13" s="11"/>
      <c r="B13" s="12"/>
      <c r="C13" s="13"/>
      <c r="D13" s="7" t="s">
        <v>7</v>
      </c>
      <c r="E13" s="15" t="s">
        <v>117</v>
      </c>
      <c r="F13" s="18"/>
      <c r="G13" s="19"/>
    </row>
    <row r="14" spans="1:7" ht="12" thickBot="1" x14ac:dyDescent="0.4">
      <c r="A14" s="20"/>
      <c r="B14" s="21"/>
      <c r="C14" s="22"/>
      <c r="D14" s="7" t="s">
        <v>8</v>
      </c>
      <c r="E14" s="15" t="s">
        <v>117</v>
      </c>
      <c r="F14" s="23"/>
      <c r="G14" s="24"/>
    </row>
    <row r="15" spans="1:7" x14ac:dyDescent="0.35">
      <c r="A15" s="25" t="s">
        <v>439</v>
      </c>
      <c r="B15" s="6"/>
      <c r="C15" s="6"/>
      <c r="D15" s="7"/>
      <c r="E15" s="6"/>
      <c r="F15" s="26"/>
      <c r="G15" s="27"/>
    </row>
    <row r="16" spans="1:7" ht="12" thickBot="1" x14ac:dyDescent="0.4">
      <c r="A16" s="28"/>
      <c r="B16" s="10" t="s">
        <v>440</v>
      </c>
      <c r="C16" s="10"/>
      <c r="D16" s="7"/>
      <c r="E16" s="6"/>
      <c r="F16" s="12"/>
      <c r="G16" s="13"/>
    </row>
    <row r="17" spans="1:7" ht="33.75" x14ac:dyDescent="0.35">
      <c r="A17" s="28"/>
      <c r="B17" s="12"/>
      <c r="C17" s="13"/>
      <c r="D17" s="7" t="s">
        <v>441</v>
      </c>
      <c r="E17" s="15" t="s">
        <v>117</v>
      </c>
      <c r="F17" s="16"/>
      <c r="G17" s="17"/>
    </row>
    <row r="18" spans="1:7" ht="33.75" x14ac:dyDescent="0.35">
      <c r="A18" s="28"/>
      <c r="B18" s="12"/>
      <c r="C18" s="13"/>
      <c r="D18" s="7" t="s">
        <v>734</v>
      </c>
      <c r="E18" s="29" t="s">
        <v>689</v>
      </c>
      <c r="F18" s="30"/>
      <c r="G18" s="31"/>
    </row>
    <row r="19" spans="1:7" ht="34.5" thickBot="1" x14ac:dyDescent="0.4">
      <c r="A19" s="28"/>
      <c r="B19" s="21"/>
      <c r="C19" s="22"/>
      <c r="D19" s="7" t="s">
        <v>442</v>
      </c>
      <c r="E19" s="15" t="s">
        <v>117</v>
      </c>
      <c r="F19" s="23"/>
      <c r="G19" s="24"/>
    </row>
    <row r="20" spans="1:7" ht="12" thickBot="1" x14ac:dyDescent="0.4">
      <c r="A20" s="28"/>
      <c r="B20" s="10" t="s">
        <v>443</v>
      </c>
      <c r="C20" s="10"/>
      <c r="D20" s="7"/>
      <c r="E20" s="6"/>
      <c r="F20" s="12"/>
      <c r="G20" s="13"/>
    </row>
    <row r="21" spans="1:7" ht="22.5" x14ac:dyDescent="0.35">
      <c r="A21" s="28"/>
      <c r="B21" s="11"/>
      <c r="C21" s="13"/>
      <c r="D21" s="7" t="s">
        <v>444</v>
      </c>
      <c r="E21" s="15" t="s">
        <v>117</v>
      </c>
      <c r="F21" s="16"/>
      <c r="G21" s="17"/>
    </row>
    <row r="22" spans="1:7" ht="12" thickBot="1" x14ac:dyDescent="0.4">
      <c r="A22" s="9" t="s">
        <v>445</v>
      </c>
      <c r="B22" s="10"/>
      <c r="C22" s="10"/>
      <c r="D22" s="7"/>
      <c r="E22" s="6"/>
      <c r="F22" s="12"/>
      <c r="G22" s="13"/>
    </row>
    <row r="23" spans="1:7" ht="22.5" x14ac:dyDescent="0.35">
      <c r="A23" s="11"/>
      <c r="B23" s="12"/>
      <c r="C23" s="13"/>
      <c r="D23" s="7" t="s">
        <v>446</v>
      </c>
      <c r="E23" s="15" t="s">
        <v>117</v>
      </c>
      <c r="F23" s="16"/>
      <c r="G23" s="17"/>
    </row>
    <row r="24" spans="1:7" x14ac:dyDescent="0.35">
      <c r="A24" s="11"/>
      <c r="B24" s="12"/>
      <c r="C24" s="13"/>
      <c r="D24" s="7" t="s">
        <v>447</v>
      </c>
      <c r="E24" s="15" t="s">
        <v>117</v>
      </c>
      <c r="F24" s="18"/>
      <c r="G24" s="19"/>
    </row>
    <row r="25" spans="1:7" x14ac:dyDescent="0.35">
      <c r="A25" s="11"/>
      <c r="B25" s="12"/>
      <c r="C25" s="13"/>
      <c r="D25" s="7" t="s">
        <v>448</v>
      </c>
      <c r="E25" s="15" t="s">
        <v>117</v>
      </c>
      <c r="F25" s="18"/>
      <c r="G25" s="19"/>
    </row>
    <row r="26" spans="1:7" ht="22.5" x14ac:dyDescent="0.35">
      <c r="A26" s="11"/>
      <c r="B26" s="12"/>
      <c r="C26" s="13"/>
      <c r="D26" s="7" t="s">
        <v>449</v>
      </c>
      <c r="E26" s="15" t="s">
        <v>117</v>
      </c>
      <c r="F26" s="18"/>
      <c r="G26" s="19"/>
    </row>
    <row r="27" spans="1:7" ht="34.5" thickBot="1" x14ac:dyDescent="0.4">
      <c r="A27" s="20"/>
      <c r="B27" s="21"/>
      <c r="C27" s="22"/>
      <c r="D27" s="7" t="s">
        <v>450</v>
      </c>
      <c r="E27" s="15" t="s">
        <v>117</v>
      </c>
      <c r="F27" s="23"/>
      <c r="G27" s="24"/>
    </row>
    <row r="28" spans="1:7" x14ac:dyDescent="0.35">
      <c r="A28" s="9" t="s">
        <v>451</v>
      </c>
      <c r="B28" s="6"/>
      <c r="C28" s="6"/>
      <c r="D28" s="7"/>
      <c r="E28" s="6"/>
      <c r="F28" s="21"/>
      <c r="G28" s="22"/>
    </row>
    <row r="29" spans="1:7" ht="12" thickBot="1" x14ac:dyDescent="0.4">
      <c r="A29" s="28"/>
      <c r="B29" s="10" t="s">
        <v>452</v>
      </c>
      <c r="C29" s="10"/>
      <c r="D29" s="7"/>
      <c r="E29" s="6"/>
      <c r="F29" s="10"/>
      <c r="G29" s="14"/>
    </row>
    <row r="30" spans="1:7" x14ac:dyDescent="0.35">
      <c r="A30" s="28"/>
      <c r="B30" s="11"/>
      <c r="C30" s="13"/>
      <c r="D30" s="7" t="s">
        <v>453</v>
      </c>
      <c r="E30" s="15" t="s">
        <v>117</v>
      </c>
      <c r="F30" s="16"/>
      <c r="G30" s="17"/>
    </row>
    <row r="31" spans="1:7" ht="12" thickBot="1" x14ac:dyDescent="0.4">
      <c r="A31" s="28"/>
      <c r="B31" s="20"/>
      <c r="C31" s="22"/>
      <c r="D31" s="7" t="s">
        <v>454</v>
      </c>
      <c r="E31" s="15" t="s">
        <v>117</v>
      </c>
      <c r="F31" s="23"/>
      <c r="G31" s="24"/>
    </row>
    <row r="32" spans="1:7" ht="12" thickBot="1" x14ac:dyDescent="0.4">
      <c r="A32" s="28"/>
      <c r="B32" s="10" t="s">
        <v>455</v>
      </c>
      <c r="C32" s="10"/>
      <c r="D32" s="7"/>
      <c r="E32" s="6"/>
      <c r="F32" s="12"/>
      <c r="G32" s="13"/>
    </row>
    <row r="33" spans="1:7" ht="22.5" x14ac:dyDescent="0.35">
      <c r="A33" s="28"/>
      <c r="B33" s="11"/>
      <c r="C33" s="13"/>
      <c r="D33" s="7" t="s">
        <v>456</v>
      </c>
      <c r="E33" s="15" t="s">
        <v>117</v>
      </c>
      <c r="F33" s="16"/>
      <c r="G33" s="17"/>
    </row>
    <row r="34" spans="1:7" ht="23.25" thickBot="1" x14ac:dyDescent="0.4">
      <c r="A34" s="32"/>
      <c r="B34" s="20"/>
      <c r="C34" s="22"/>
      <c r="D34" s="7" t="s">
        <v>457</v>
      </c>
      <c r="E34" s="15" t="s">
        <v>117</v>
      </c>
      <c r="F34" s="23"/>
      <c r="G34" s="24"/>
    </row>
    <row r="35" spans="1:7" x14ac:dyDescent="0.35">
      <c r="A35" s="9" t="s">
        <v>458</v>
      </c>
      <c r="B35" s="6"/>
      <c r="C35" s="6"/>
      <c r="D35" s="7"/>
      <c r="E35" s="6"/>
      <c r="F35" s="21"/>
      <c r="G35" s="22"/>
    </row>
    <row r="36" spans="1:7" ht="12" thickBot="1" x14ac:dyDescent="0.4">
      <c r="A36" s="28"/>
      <c r="B36" s="10" t="s">
        <v>459</v>
      </c>
      <c r="C36" s="10"/>
      <c r="D36" s="7"/>
      <c r="E36" s="6"/>
      <c r="F36" s="10"/>
      <c r="G36" s="14"/>
    </row>
    <row r="37" spans="1:7" ht="22.5" x14ac:dyDescent="0.35">
      <c r="A37" s="28"/>
      <c r="B37" s="11"/>
      <c r="C37" s="13"/>
      <c r="D37" s="7" t="s">
        <v>460</v>
      </c>
      <c r="E37" s="15" t="s">
        <v>117</v>
      </c>
      <c r="F37" s="16"/>
      <c r="G37" s="17"/>
    </row>
    <row r="38" spans="1:7" x14ac:dyDescent="0.35">
      <c r="A38" s="28"/>
      <c r="B38" s="11"/>
      <c r="C38" s="13"/>
      <c r="D38" s="7" t="s">
        <v>461</v>
      </c>
      <c r="E38" s="15" t="s">
        <v>117</v>
      </c>
      <c r="F38" s="18"/>
      <c r="G38" s="19"/>
    </row>
    <row r="39" spans="1:7" ht="22.5" x14ac:dyDescent="0.35">
      <c r="A39" s="28"/>
      <c r="B39" s="11"/>
      <c r="C39" s="13"/>
      <c r="D39" s="7" t="s">
        <v>462</v>
      </c>
      <c r="E39" s="15" t="s">
        <v>117</v>
      </c>
      <c r="F39" s="18"/>
      <c r="G39" s="19"/>
    </row>
    <row r="40" spans="1:7" ht="22.5" x14ac:dyDescent="0.35">
      <c r="A40" s="28"/>
      <c r="B40" s="11"/>
      <c r="C40" s="13"/>
      <c r="D40" s="7" t="s">
        <v>463</v>
      </c>
      <c r="E40" s="15" t="s">
        <v>117</v>
      </c>
      <c r="F40" s="18"/>
      <c r="G40" s="19"/>
    </row>
    <row r="41" spans="1:7" ht="22.5" x14ac:dyDescent="0.35">
      <c r="A41" s="28"/>
      <c r="B41" s="11"/>
      <c r="C41" s="13"/>
      <c r="D41" s="7" t="s">
        <v>464</v>
      </c>
      <c r="E41" s="15" t="s">
        <v>117</v>
      </c>
      <c r="F41" s="18"/>
      <c r="G41" s="19"/>
    </row>
    <row r="42" spans="1:7" ht="12" thickBot="1" x14ac:dyDescent="0.4">
      <c r="A42" s="28"/>
      <c r="B42" s="20"/>
      <c r="C42" s="22"/>
      <c r="D42" s="7" t="s">
        <v>465</v>
      </c>
      <c r="E42" s="15" t="s">
        <v>117</v>
      </c>
      <c r="F42" s="23"/>
      <c r="G42" s="24"/>
    </row>
    <row r="43" spans="1:7" x14ac:dyDescent="0.35">
      <c r="A43" s="28"/>
      <c r="B43" s="10" t="s">
        <v>466</v>
      </c>
      <c r="C43" s="10"/>
      <c r="D43" s="7"/>
      <c r="E43" s="6"/>
      <c r="F43" s="21"/>
      <c r="G43" s="22"/>
    </row>
    <row r="44" spans="1:7" ht="23.25" thickBot="1" x14ac:dyDescent="0.4">
      <c r="A44" s="28"/>
      <c r="B44" s="11"/>
      <c r="C44" s="13"/>
      <c r="D44" s="7" t="s">
        <v>467</v>
      </c>
      <c r="E44" s="5"/>
      <c r="F44" s="10"/>
      <c r="G44" s="14"/>
    </row>
    <row r="45" spans="1:7" x14ac:dyDescent="0.35">
      <c r="A45" s="28"/>
      <c r="B45" s="11"/>
      <c r="C45" s="13"/>
      <c r="D45" s="7" t="s">
        <v>468</v>
      </c>
      <c r="E45" s="15" t="s">
        <v>117</v>
      </c>
      <c r="F45" s="16"/>
      <c r="G45" s="17"/>
    </row>
    <row r="46" spans="1:7" ht="12" thickBot="1" x14ac:dyDescent="0.4">
      <c r="A46" s="28"/>
      <c r="B46" s="20"/>
      <c r="C46" s="22"/>
      <c r="D46" s="7" t="s">
        <v>469</v>
      </c>
      <c r="E46" s="15" t="s">
        <v>117</v>
      </c>
      <c r="F46" s="23"/>
      <c r="G46" s="24"/>
    </row>
    <row r="47" spans="1:7" x14ac:dyDescent="0.35">
      <c r="A47" s="28"/>
      <c r="B47" s="10" t="s">
        <v>470</v>
      </c>
      <c r="C47" s="10"/>
      <c r="D47" s="7"/>
      <c r="E47" s="10"/>
      <c r="F47" s="12"/>
      <c r="G47" s="13"/>
    </row>
    <row r="48" spans="1:7" ht="23.25" thickBot="1" x14ac:dyDescent="0.4">
      <c r="A48" s="28"/>
      <c r="B48" s="11"/>
      <c r="C48" s="13"/>
      <c r="D48" s="7" t="s">
        <v>471</v>
      </c>
      <c r="E48" s="15"/>
      <c r="F48" s="10"/>
      <c r="G48" s="14"/>
    </row>
    <row r="49" spans="1:7" ht="23.25" thickBot="1" x14ac:dyDescent="0.4">
      <c r="A49" s="32"/>
      <c r="B49" s="20"/>
      <c r="C49" s="22"/>
      <c r="D49" s="7" t="s">
        <v>472</v>
      </c>
      <c r="E49" s="15" t="s">
        <v>117</v>
      </c>
      <c r="F49" s="33"/>
      <c r="G49" s="34"/>
    </row>
    <row r="50" spans="1:7" x14ac:dyDescent="0.35">
      <c r="A50" s="9" t="s">
        <v>473</v>
      </c>
      <c r="B50" s="6"/>
      <c r="C50" s="6"/>
      <c r="D50" s="7"/>
      <c r="E50" s="6"/>
      <c r="F50" s="21"/>
      <c r="G50" s="22"/>
    </row>
    <row r="51" spans="1:7" ht="12" thickBot="1" x14ac:dyDescent="0.4">
      <c r="A51" s="28"/>
      <c r="B51" s="10" t="s">
        <v>459</v>
      </c>
      <c r="C51" s="10"/>
      <c r="D51" s="7"/>
      <c r="E51" s="6"/>
      <c r="F51" s="10"/>
      <c r="G51" s="14"/>
    </row>
    <row r="52" spans="1:7" x14ac:dyDescent="0.35">
      <c r="A52" s="28"/>
      <c r="B52" s="11"/>
      <c r="C52" s="13"/>
      <c r="D52" s="7" t="s">
        <v>474</v>
      </c>
      <c r="E52" s="15" t="s">
        <v>117</v>
      </c>
      <c r="F52" s="16"/>
      <c r="G52" s="17"/>
    </row>
    <row r="53" spans="1:7" ht="22.5" x14ac:dyDescent="0.35">
      <c r="A53" s="28"/>
      <c r="B53" s="11"/>
      <c r="C53" s="13"/>
      <c r="D53" s="7" t="s">
        <v>475</v>
      </c>
      <c r="E53" s="29" t="s">
        <v>690</v>
      </c>
      <c r="F53" s="18"/>
      <c r="G53" s="19"/>
    </row>
    <row r="54" spans="1:7" ht="22.5" x14ac:dyDescent="0.35">
      <c r="A54" s="28"/>
      <c r="B54" s="11"/>
      <c r="C54" s="13"/>
      <c r="D54" s="7" t="s">
        <v>476</v>
      </c>
      <c r="E54" s="29" t="s">
        <v>739</v>
      </c>
      <c r="F54" s="18"/>
      <c r="G54" s="19"/>
    </row>
    <row r="55" spans="1:7" ht="22.5" x14ac:dyDescent="0.35">
      <c r="A55" s="28"/>
      <c r="B55" s="11"/>
      <c r="C55" s="13"/>
      <c r="D55" s="7" t="s">
        <v>477</v>
      </c>
      <c r="E55" s="29" t="s">
        <v>739</v>
      </c>
      <c r="F55" s="18"/>
      <c r="G55" s="19"/>
    </row>
    <row r="56" spans="1:7" ht="22.5" x14ac:dyDescent="0.35">
      <c r="A56" s="28"/>
      <c r="B56" s="11"/>
      <c r="C56" s="13"/>
      <c r="D56" s="7" t="s">
        <v>478</v>
      </c>
      <c r="E56" s="29" t="s">
        <v>739</v>
      </c>
      <c r="F56" s="18"/>
      <c r="G56" s="19"/>
    </row>
    <row r="57" spans="1:7" ht="22.5" x14ac:dyDescent="0.35">
      <c r="A57" s="28"/>
      <c r="B57" s="11"/>
      <c r="C57" s="13"/>
      <c r="D57" s="7" t="s">
        <v>479</v>
      </c>
      <c r="E57" s="29" t="s">
        <v>739</v>
      </c>
      <c r="F57" s="18"/>
      <c r="G57" s="19"/>
    </row>
    <row r="58" spans="1:7" ht="22.5" x14ac:dyDescent="0.35">
      <c r="A58" s="28"/>
      <c r="B58" s="11"/>
      <c r="C58" s="13"/>
      <c r="D58" s="7" t="s">
        <v>480</v>
      </c>
      <c r="E58" s="29" t="s">
        <v>739</v>
      </c>
      <c r="F58" s="18"/>
      <c r="G58" s="19"/>
    </row>
    <row r="59" spans="1:7" ht="22.5" x14ac:dyDescent="0.35">
      <c r="A59" s="28"/>
      <c r="B59" s="11"/>
      <c r="C59" s="13"/>
      <c r="D59" s="7" t="s">
        <v>481</v>
      </c>
      <c r="E59" s="29" t="s">
        <v>739</v>
      </c>
      <c r="F59" s="18"/>
      <c r="G59" s="19"/>
    </row>
    <row r="60" spans="1:7" ht="22.5" x14ac:dyDescent="0.35">
      <c r="A60" s="28"/>
      <c r="B60" s="11"/>
      <c r="C60" s="13"/>
      <c r="D60" s="7" t="s">
        <v>482</v>
      </c>
      <c r="E60" s="29" t="s">
        <v>739</v>
      </c>
      <c r="F60" s="18"/>
      <c r="G60" s="19"/>
    </row>
    <row r="61" spans="1:7" ht="23.25" thickBot="1" x14ac:dyDescent="0.4">
      <c r="A61" s="28"/>
      <c r="B61" s="20"/>
      <c r="C61" s="22"/>
      <c r="D61" s="7" t="s">
        <v>483</v>
      </c>
      <c r="E61" s="29" t="s">
        <v>739</v>
      </c>
      <c r="F61" s="23"/>
      <c r="G61" s="24"/>
    </row>
    <row r="62" spans="1:7" ht="12" thickBot="1" x14ac:dyDescent="0.4">
      <c r="A62" s="28"/>
      <c r="B62" s="10" t="s">
        <v>484</v>
      </c>
      <c r="C62" s="10"/>
      <c r="D62" s="7"/>
      <c r="E62" s="6"/>
      <c r="F62" s="12"/>
      <c r="G62" s="13"/>
    </row>
    <row r="63" spans="1:7" ht="22.5" x14ac:dyDescent="0.35">
      <c r="A63" s="28"/>
      <c r="B63" s="11"/>
      <c r="C63" s="13"/>
      <c r="D63" s="7" t="s">
        <v>485</v>
      </c>
      <c r="E63" s="15" t="s">
        <v>117</v>
      </c>
      <c r="F63" s="16"/>
      <c r="G63" s="17"/>
    </row>
    <row r="64" spans="1:7" ht="23.25" thickBot="1" x14ac:dyDescent="0.4">
      <c r="A64" s="32"/>
      <c r="B64" s="20"/>
      <c r="C64" s="22"/>
      <c r="D64" s="7" t="s">
        <v>486</v>
      </c>
      <c r="E64" s="15" t="s">
        <v>117</v>
      </c>
      <c r="F64" s="23"/>
      <c r="G64" s="24"/>
    </row>
    <row r="65" spans="1:7" x14ac:dyDescent="0.35">
      <c r="A65" s="9" t="s">
        <v>487</v>
      </c>
      <c r="B65" s="6"/>
      <c r="C65" s="6"/>
      <c r="D65" s="7"/>
      <c r="E65" s="6"/>
      <c r="F65" s="21"/>
      <c r="G65" s="22"/>
    </row>
    <row r="66" spans="1:7" x14ac:dyDescent="0.35">
      <c r="A66" s="28"/>
      <c r="B66" s="10" t="s">
        <v>488</v>
      </c>
      <c r="C66" s="10"/>
      <c r="D66" s="7"/>
      <c r="E66" s="6"/>
      <c r="F66" s="6"/>
      <c r="G66" s="8"/>
    </row>
    <row r="67" spans="1:7" ht="23.25" thickBot="1" x14ac:dyDescent="0.4">
      <c r="A67" s="28"/>
      <c r="B67" s="11"/>
      <c r="C67" s="13"/>
      <c r="D67" s="7" t="s">
        <v>489</v>
      </c>
      <c r="E67" s="6"/>
      <c r="F67" s="10"/>
      <c r="G67" s="14"/>
    </row>
    <row r="68" spans="1:7" ht="12" thickBot="1" x14ac:dyDescent="0.4">
      <c r="A68" s="28"/>
      <c r="B68" s="20"/>
      <c r="C68" s="22"/>
      <c r="D68" s="7" t="s">
        <v>490</v>
      </c>
      <c r="E68" s="15" t="s">
        <v>117</v>
      </c>
      <c r="F68" s="33"/>
      <c r="G68" s="34"/>
    </row>
    <row r="69" spans="1:7" x14ac:dyDescent="0.35">
      <c r="A69" s="28"/>
      <c r="B69" s="10" t="s">
        <v>491</v>
      </c>
      <c r="C69" s="10"/>
      <c r="D69" s="7"/>
      <c r="E69" s="6"/>
      <c r="F69" s="21"/>
      <c r="G69" s="22"/>
    </row>
    <row r="70" spans="1:7" ht="12" thickBot="1" x14ac:dyDescent="0.4">
      <c r="A70" s="28"/>
      <c r="B70" s="11"/>
      <c r="C70" s="13"/>
      <c r="D70" s="7" t="s">
        <v>492</v>
      </c>
      <c r="E70" s="6"/>
      <c r="F70" s="10"/>
      <c r="G70" s="14"/>
    </row>
    <row r="71" spans="1:7" ht="22.5" x14ac:dyDescent="0.35">
      <c r="A71" s="28"/>
      <c r="B71" s="11"/>
      <c r="C71" s="13"/>
      <c r="D71" s="7" t="s">
        <v>493</v>
      </c>
      <c r="E71" s="15" t="s">
        <v>117</v>
      </c>
      <c r="F71" s="16"/>
      <c r="G71" s="17"/>
    </row>
    <row r="72" spans="1:7" x14ac:dyDescent="0.35">
      <c r="A72" s="28"/>
      <c r="B72" s="11"/>
      <c r="C72" s="13"/>
      <c r="D72" s="7" t="s">
        <v>494</v>
      </c>
      <c r="E72" s="15" t="s">
        <v>117</v>
      </c>
      <c r="F72" s="18"/>
      <c r="G72" s="19"/>
    </row>
    <row r="73" spans="1:7" ht="23.25" thickBot="1" x14ac:dyDescent="0.4">
      <c r="A73" s="32"/>
      <c r="B73" s="20"/>
      <c r="C73" s="22"/>
      <c r="D73" s="7" t="s">
        <v>495</v>
      </c>
      <c r="E73" s="15" t="s">
        <v>117</v>
      </c>
      <c r="F73" s="23"/>
      <c r="G73" s="24"/>
    </row>
    <row r="74" spans="1:7" x14ac:dyDescent="0.35">
      <c r="A74" s="9" t="s">
        <v>496</v>
      </c>
      <c r="B74" s="6"/>
      <c r="C74" s="6"/>
      <c r="D74" s="7"/>
      <c r="E74" s="6"/>
      <c r="F74" s="21"/>
      <c r="G74" s="22"/>
    </row>
    <row r="75" spans="1:7" ht="12" thickBot="1" x14ac:dyDescent="0.4">
      <c r="A75" s="28"/>
      <c r="B75" s="10" t="s">
        <v>497</v>
      </c>
      <c r="C75" s="10"/>
      <c r="D75" s="7"/>
      <c r="E75" s="6"/>
      <c r="F75" s="10"/>
      <c r="G75" s="14"/>
    </row>
    <row r="76" spans="1:7" ht="34.5" thickBot="1" x14ac:dyDescent="0.4">
      <c r="A76" s="28"/>
      <c r="B76" s="11"/>
      <c r="C76" s="13"/>
      <c r="D76" s="7" t="s">
        <v>498</v>
      </c>
      <c r="E76" s="15" t="s">
        <v>117</v>
      </c>
      <c r="F76" s="33"/>
      <c r="G76" s="34"/>
    </row>
    <row r="77" spans="1:7" ht="22.5" x14ac:dyDescent="0.35">
      <c r="A77" s="28"/>
      <c r="B77" s="11"/>
      <c r="C77" s="13"/>
      <c r="D77" s="35" t="s">
        <v>499</v>
      </c>
      <c r="E77" s="6"/>
      <c r="F77" s="21"/>
      <c r="G77" s="22"/>
    </row>
    <row r="78" spans="1:7" ht="22.5" x14ac:dyDescent="0.35">
      <c r="A78" s="28"/>
      <c r="B78" s="11"/>
      <c r="C78" s="13"/>
      <c r="D78" s="35" t="s">
        <v>500</v>
      </c>
      <c r="E78" s="6"/>
      <c r="F78" s="6"/>
      <c r="G78" s="8"/>
    </row>
    <row r="79" spans="1:7" ht="22.5" x14ac:dyDescent="0.35">
      <c r="A79" s="28"/>
      <c r="B79" s="11"/>
      <c r="C79" s="13"/>
      <c r="D79" s="35" t="s">
        <v>501</v>
      </c>
      <c r="E79" s="6"/>
      <c r="F79" s="6"/>
      <c r="G79" s="8"/>
    </row>
    <row r="80" spans="1:7" ht="12" thickBot="1" x14ac:dyDescent="0.4">
      <c r="A80" s="28"/>
      <c r="B80" s="11"/>
      <c r="C80" s="13"/>
      <c r="D80" s="7" t="s">
        <v>502</v>
      </c>
      <c r="E80" s="6"/>
      <c r="F80" s="10"/>
      <c r="G80" s="14"/>
    </row>
    <row r="81" spans="1:7" ht="22.5" x14ac:dyDescent="0.35">
      <c r="A81" s="28"/>
      <c r="B81" s="11"/>
      <c r="C81" s="13"/>
      <c r="D81" s="7" t="s">
        <v>503</v>
      </c>
      <c r="E81" s="15" t="s">
        <v>117</v>
      </c>
      <c r="F81" s="16"/>
      <c r="G81" s="17"/>
    </row>
    <row r="82" spans="1:7" ht="12" thickBot="1" x14ac:dyDescent="0.4">
      <c r="A82" s="28"/>
      <c r="B82" s="20"/>
      <c r="C82" s="22"/>
      <c r="D82" s="7" t="s">
        <v>504</v>
      </c>
      <c r="E82" s="15" t="s">
        <v>117</v>
      </c>
      <c r="F82" s="23"/>
      <c r="G82" s="24"/>
    </row>
    <row r="83" spans="1:7" ht="12" thickBot="1" x14ac:dyDescent="0.4">
      <c r="A83" s="28"/>
      <c r="B83" s="10" t="s">
        <v>505</v>
      </c>
      <c r="C83" s="10"/>
      <c r="D83" s="7"/>
      <c r="E83" s="6"/>
      <c r="F83" s="12"/>
      <c r="G83" s="13"/>
    </row>
    <row r="84" spans="1:7" ht="22.5" x14ac:dyDescent="0.35">
      <c r="A84" s="28"/>
      <c r="B84" s="11"/>
      <c r="C84" s="13"/>
      <c r="D84" s="7" t="s">
        <v>506</v>
      </c>
      <c r="E84" s="15" t="s">
        <v>117</v>
      </c>
      <c r="F84" s="16"/>
      <c r="G84" s="17"/>
    </row>
    <row r="85" spans="1:7" ht="23.25" thickBot="1" x14ac:dyDescent="0.4">
      <c r="A85" s="28"/>
      <c r="B85" s="11"/>
      <c r="C85" s="13"/>
      <c r="D85" s="7" t="s">
        <v>507</v>
      </c>
      <c r="E85" s="15" t="s">
        <v>117</v>
      </c>
      <c r="F85" s="23"/>
      <c r="G85" s="24"/>
    </row>
    <row r="86" spans="1:7" ht="22.5" x14ac:dyDescent="0.35">
      <c r="A86" s="32"/>
      <c r="B86" s="20"/>
      <c r="C86" s="22"/>
      <c r="D86" s="36" t="s">
        <v>508</v>
      </c>
      <c r="E86" s="6"/>
      <c r="F86" s="21"/>
      <c r="G86" s="22"/>
    </row>
    <row r="87" spans="1:7" ht="12" thickBot="1" x14ac:dyDescent="0.4">
      <c r="A87" s="9" t="s">
        <v>509</v>
      </c>
      <c r="B87" s="10"/>
      <c r="C87" s="10"/>
      <c r="D87" s="7"/>
      <c r="E87" s="6"/>
      <c r="F87" s="10"/>
      <c r="G87" s="14"/>
    </row>
    <row r="88" spans="1:7" ht="23.25" thickBot="1" x14ac:dyDescent="0.4">
      <c r="A88" s="20"/>
      <c r="B88" s="21"/>
      <c r="C88" s="22"/>
      <c r="D88" s="7" t="s">
        <v>510</v>
      </c>
      <c r="E88" s="15" t="s">
        <v>117</v>
      </c>
      <c r="F88" s="33"/>
      <c r="G88" s="34"/>
    </row>
    <row r="89" spans="1:7" ht="12" thickBot="1" x14ac:dyDescent="0.4">
      <c r="A89" s="9" t="s">
        <v>511</v>
      </c>
      <c r="B89" s="10"/>
      <c r="C89" s="10"/>
      <c r="D89" s="7"/>
      <c r="E89" s="6"/>
      <c r="F89" s="12"/>
      <c r="G89" s="13"/>
    </row>
    <row r="90" spans="1:7" x14ac:dyDescent="0.35">
      <c r="A90" s="11"/>
      <c r="B90" s="12"/>
      <c r="C90" s="13"/>
      <c r="D90" s="7" t="s">
        <v>512</v>
      </c>
      <c r="E90" s="15" t="s">
        <v>117</v>
      </c>
      <c r="F90" s="16"/>
      <c r="G90" s="17"/>
    </row>
    <row r="91" spans="1:7" ht="22.5" x14ac:dyDescent="0.35">
      <c r="A91" s="11"/>
      <c r="B91" s="12"/>
      <c r="C91" s="13"/>
      <c r="D91" s="7" t="s">
        <v>513</v>
      </c>
      <c r="E91" s="15" t="s">
        <v>117</v>
      </c>
      <c r="F91" s="18"/>
      <c r="G91" s="19"/>
    </row>
    <row r="92" spans="1:7" ht="33.75" x14ac:dyDescent="0.35">
      <c r="A92" s="11"/>
      <c r="B92" s="12"/>
      <c r="C92" s="13"/>
      <c r="D92" s="7" t="s">
        <v>514</v>
      </c>
      <c r="E92" s="15" t="s">
        <v>117</v>
      </c>
      <c r="F92" s="18"/>
      <c r="G92" s="19"/>
    </row>
    <row r="93" spans="1:7" ht="23.25" thickBot="1" x14ac:dyDescent="0.4">
      <c r="A93" s="20"/>
      <c r="B93" s="21"/>
      <c r="C93" s="22"/>
      <c r="D93" s="7" t="s">
        <v>515</v>
      </c>
      <c r="E93" s="15" t="s">
        <v>117</v>
      </c>
      <c r="F93" s="23"/>
      <c r="G93" s="24"/>
    </row>
    <row r="94" spans="1:7" x14ac:dyDescent="0.35">
      <c r="A94" s="5" t="s">
        <v>516</v>
      </c>
      <c r="B94" s="6"/>
      <c r="C94" s="6"/>
      <c r="D94" s="7"/>
      <c r="E94" s="6"/>
      <c r="F94" s="21"/>
      <c r="G94" s="22"/>
    </row>
    <row r="95" spans="1:7" ht="12" thickBot="1" x14ac:dyDescent="0.4">
      <c r="A95" s="25"/>
      <c r="B95" s="10" t="s">
        <v>459</v>
      </c>
      <c r="C95" s="10"/>
      <c r="D95" s="7"/>
      <c r="E95" s="6"/>
      <c r="F95" s="10"/>
      <c r="G95" s="14"/>
    </row>
    <row r="96" spans="1:7" ht="22.5" x14ac:dyDescent="0.35">
      <c r="A96" s="28"/>
      <c r="B96" s="11"/>
      <c r="C96" s="13"/>
      <c r="D96" s="7" t="s">
        <v>517</v>
      </c>
      <c r="E96" s="15" t="s">
        <v>117</v>
      </c>
      <c r="F96" s="16"/>
      <c r="G96" s="17"/>
    </row>
    <row r="97" spans="1:7" ht="22.5" x14ac:dyDescent="0.35">
      <c r="A97" s="28"/>
      <c r="B97" s="11"/>
      <c r="C97" s="13"/>
      <c r="D97" s="7" t="s">
        <v>518</v>
      </c>
      <c r="E97" s="15" t="s">
        <v>117</v>
      </c>
      <c r="F97" s="18"/>
      <c r="G97" s="19"/>
    </row>
    <row r="98" spans="1:7" ht="22.5" x14ac:dyDescent="0.35">
      <c r="A98" s="28"/>
      <c r="B98" s="11"/>
      <c r="C98" s="13"/>
      <c r="D98" s="7" t="s">
        <v>519</v>
      </c>
      <c r="E98" s="15" t="s">
        <v>117</v>
      </c>
      <c r="F98" s="18"/>
      <c r="G98" s="19"/>
    </row>
    <row r="99" spans="1:7" x14ac:dyDescent="0.35">
      <c r="A99" s="28"/>
      <c r="B99" s="11"/>
      <c r="C99" s="13"/>
      <c r="D99" s="7" t="s">
        <v>520</v>
      </c>
      <c r="E99" s="15" t="s">
        <v>117</v>
      </c>
      <c r="F99" s="18"/>
      <c r="G99" s="19"/>
    </row>
    <row r="100" spans="1:7" ht="34.5" thickBot="1" x14ac:dyDescent="0.4">
      <c r="A100" s="28"/>
      <c r="B100" s="20"/>
      <c r="C100" s="22"/>
      <c r="D100" s="7" t="s">
        <v>521</v>
      </c>
      <c r="E100" s="15" t="s">
        <v>117</v>
      </c>
      <c r="F100" s="23"/>
      <c r="G100" s="24"/>
    </row>
    <row r="101" spans="1:7" ht="12" thickBot="1" x14ac:dyDescent="0.4">
      <c r="A101" s="28"/>
      <c r="B101" s="10" t="s">
        <v>522</v>
      </c>
      <c r="C101" s="10"/>
      <c r="D101" s="7"/>
      <c r="E101" s="6"/>
      <c r="F101" s="12"/>
      <c r="G101" s="13"/>
    </row>
    <row r="102" spans="1:7" x14ac:dyDescent="0.35">
      <c r="A102" s="28"/>
      <c r="B102" s="11"/>
      <c r="C102" s="13"/>
      <c r="D102" s="7" t="s">
        <v>523</v>
      </c>
      <c r="E102" s="15" t="s">
        <v>117</v>
      </c>
      <c r="F102" s="16"/>
      <c r="G102" s="17"/>
    </row>
    <row r="103" spans="1:7" x14ac:dyDescent="0.35">
      <c r="A103" s="28"/>
      <c r="B103" s="11"/>
      <c r="C103" s="13"/>
      <c r="D103" s="7" t="s">
        <v>524</v>
      </c>
      <c r="E103" s="15" t="s">
        <v>117</v>
      </c>
      <c r="F103" s="18"/>
      <c r="G103" s="19"/>
    </row>
    <row r="104" spans="1:7" ht="22.5" x14ac:dyDescent="0.35">
      <c r="A104" s="28"/>
      <c r="B104" s="11"/>
      <c r="C104" s="13"/>
      <c r="D104" s="7" t="s">
        <v>525</v>
      </c>
      <c r="E104" s="15" t="s">
        <v>117</v>
      </c>
      <c r="F104" s="18"/>
      <c r="G104" s="19"/>
    </row>
    <row r="105" spans="1:7" ht="33.75" x14ac:dyDescent="0.35">
      <c r="A105" s="28"/>
      <c r="B105" s="11"/>
      <c r="C105" s="13"/>
      <c r="D105" s="7" t="s">
        <v>526</v>
      </c>
      <c r="E105" s="15" t="s">
        <v>117</v>
      </c>
      <c r="F105" s="18"/>
      <c r="G105" s="19"/>
    </row>
    <row r="106" spans="1:7" x14ac:dyDescent="0.35">
      <c r="A106" s="28"/>
      <c r="B106" s="11"/>
      <c r="C106" s="13"/>
      <c r="D106" s="7" t="s">
        <v>527</v>
      </c>
      <c r="E106" s="15" t="s">
        <v>117</v>
      </c>
      <c r="F106" s="18"/>
      <c r="G106" s="19"/>
    </row>
    <row r="107" spans="1:7" ht="22.5" x14ac:dyDescent="0.35">
      <c r="A107" s="28"/>
      <c r="B107" s="11"/>
      <c r="C107" s="13"/>
      <c r="D107" s="7" t="s">
        <v>692</v>
      </c>
      <c r="E107" s="15" t="s">
        <v>117</v>
      </c>
      <c r="F107" s="18"/>
      <c r="G107" s="19"/>
    </row>
    <row r="108" spans="1:7" ht="45" x14ac:dyDescent="0.35">
      <c r="A108" s="28"/>
      <c r="B108" s="11"/>
      <c r="C108" s="13"/>
      <c r="D108" s="7" t="s">
        <v>528</v>
      </c>
      <c r="E108" s="15" t="s">
        <v>117</v>
      </c>
      <c r="F108" s="18"/>
      <c r="G108" s="19"/>
    </row>
    <row r="109" spans="1:7" ht="22.5" x14ac:dyDescent="0.35">
      <c r="A109" s="28"/>
      <c r="B109" s="11"/>
      <c r="C109" s="13"/>
      <c r="D109" s="7" t="s">
        <v>529</v>
      </c>
      <c r="E109" s="15" t="s">
        <v>117</v>
      </c>
      <c r="F109" s="18"/>
      <c r="G109" s="19"/>
    </row>
    <row r="110" spans="1:7" ht="34.5" thickBot="1" x14ac:dyDescent="0.4">
      <c r="A110" s="28"/>
      <c r="B110" s="20"/>
      <c r="C110" s="22"/>
      <c r="D110" s="7" t="s">
        <v>530</v>
      </c>
      <c r="E110" s="29" t="s">
        <v>690</v>
      </c>
      <c r="F110" s="23"/>
      <c r="G110" s="24"/>
    </row>
    <row r="111" spans="1:7" ht="12" thickBot="1" x14ac:dyDescent="0.4">
      <c r="A111" s="28"/>
      <c r="B111" s="10" t="s">
        <v>531</v>
      </c>
      <c r="C111" s="10"/>
      <c r="D111" s="7"/>
      <c r="E111" s="10"/>
      <c r="F111" s="12"/>
      <c r="G111" s="13"/>
    </row>
    <row r="112" spans="1:7" ht="22.5" x14ac:dyDescent="0.35">
      <c r="A112" s="28"/>
      <c r="B112" s="11"/>
      <c r="C112" s="13"/>
      <c r="D112" s="7" t="s">
        <v>532</v>
      </c>
      <c r="E112" s="37" t="s">
        <v>117</v>
      </c>
      <c r="F112" s="16"/>
      <c r="G112" s="17"/>
    </row>
    <row r="113" spans="1:7" ht="12" thickBot="1" x14ac:dyDescent="0.4">
      <c r="A113" s="28"/>
      <c r="B113" s="11"/>
      <c r="C113" s="13"/>
      <c r="D113" s="7" t="s">
        <v>533</v>
      </c>
      <c r="E113" s="37" t="s">
        <v>117</v>
      </c>
      <c r="F113" s="23"/>
      <c r="G113" s="24"/>
    </row>
    <row r="114" spans="1:7" ht="12" thickBot="1" x14ac:dyDescent="0.4">
      <c r="A114" s="28"/>
      <c r="B114" s="11"/>
      <c r="C114" s="13"/>
      <c r="D114" s="7" t="s">
        <v>693</v>
      </c>
      <c r="E114" s="12"/>
      <c r="F114" s="12"/>
      <c r="G114" s="13"/>
    </row>
    <row r="115" spans="1:7" x14ac:dyDescent="0.35">
      <c r="A115" s="28"/>
      <c r="B115" s="11"/>
      <c r="C115" s="13"/>
      <c r="D115" s="7" t="s">
        <v>534</v>
      </c>
      <c r="E115" s="15" t="s">
        <v>117</v>
      </c>
      <c r="F115" s="16"/>
      <c r="G115" s="17"/>
    </row>
    <row r="116" spans="1:7" x14ac:dyDescent="0.35">
      <c r="A116" s="28"/>
      <c r="B116" s="11"/>
      <c r="C116" s="13"/>
      <c r="D116" s="7" t="s">
        <v>535</v>
      </c>
      <c r="E116" s="15" t="s">
        <v>117</v>
      </c>
      <c r="F116" s="18"/>
      <c r="G116" s="19"/>
    </row>
    <row r="117" spans="1:7" x14ac:dyDescent="0.35">
      <c r="A117" s="28"/>
      <c r="B117" s="11"/>
      <c r="C117" s="13"/>
      <c r="D117" s="7" t="s">
        <v>694</v>
      </c>
      <c r="E117" s="15" t="s">
        <v>117</v>
      </c>
      <c r="F117" s="18"/>
      <c r="G117" s="19"/>
    </row>
    <row r="118" spans="1:7" ht="23.25" thickBot="1" x14ac:dyDescent="0.4">
      <c r="A118" s="32"/>
      <c r="B118" s="20"/>
      <c r="C118" s="22"/>
      <c r="D118" s="7" t="s">
        <v>536</v>
      </c>
      <c r="E118" s="29" t="s">
        <v>690</v>
      </c>
      <c r="F118" s="23"/>
      <c r="G118" s="24"/>
    </row>
    <row r="119" spans="1:7" x14ac:dyDescent="0.35">
      <c r="A119" s="9" t="s">
        <v>537</v>
      </c>
      <c r="B119" s="6"/>
      <c r="C119" s="6"/>
      <c r="D119" s="7"/>
      <c r="E119" s="21"/>
      <c r="F119" s="21"/>
      <c r="G119" s="22"/>
    </row>
    <row r="120" spans="1:7" ht="12" thickBot="1" x14ac:dyDescent="0.4">
      <c r="A120" s="28"/>
      <c r="B120" s="10" t="s">
        <v>23</v>
      </c>
      <c r="C120" s="10"/>
      <c r="D120" s="7"/>
      <c r="E120" s="6"/>
      <c r="F120" s="10"/>
      <c r="G120" s="14"/>
    </row>
    <row r="121" spans="1:7" ht="23.25" thickBot="1" x14ac:dyDescent="0.4">
      <c r="A121" s="28"/>
      <c r="B121" s="20"/>
      <c r="C121" s="22"/>
      <c r="D121" s="7" t="s">
        <v>24</v>
      </c>
      <c r="E121" s="15" t="s">
        <v>117</v>
      </c>
      <c r="F121" s="33"/>
      <c r="G121" s="34"/>
    </row>
    <row r="122" spans="1:7" ht="12" thickBot="1" x14ac:dyDescent="0.4">
      <c r="A122" s="28"/>
      <c r="B122" s="10" t="s">
        <v>25</v>
      </c>
      <c r="C122" s="10"/>
      <c r="D122" s="7"/>
      <c r="E122" s="6"/>
      <c r="F122" s="12"/>
      <c r="G122" s="13"/>
    </row>
    <row r="123" spans="1:7" ht="22.5" x14ac:dyDescent="0.35">
      <c r="A123" s="28"/>
      <c r="B123" s="11"/>
      <c r="C123" s="13"/>
      <c r="D123" s="7" t="s">
        <v>26</v>
      </c>
      <c r="E123" s="15" t="s">
        <v>117</v>
      </c>
      <c r="F123" s="16"/>
      <c r="G123" s="17"/>
    </row>
    <row r="124" spans="1:7" ht="22.5" x14ac:dyDescent="0.35">
      <c r="A124" s="28"/>
      <c r="B124" s="11"/>
      <c r="C124" s="13"/>
      <c r="D124" s="7" t="s">
        <v>27</v>
      </c>
      <c r="E124" s="15" t="s">
        <v>117</v>
      </c>
      <c r="F124" s="18"/>
      <c r="G124" s="19"/>
    </row>
    <row r="125" spans="1:7" ht="22.5" x14ac:dyDescent="0.35">
      <c r="A125" s="28"/>
      <c r="B125" s="11"/>
      <c r="C125" s="13"/>
      <c r="D125" s="7" t="s">
        <v>28</v>
      </c>
      <c r="E125" s="15" t="s">
        <v>117</v>
      </c>
      <c r="F125" s="18"/>
      <c r="G125" s="19"/>
    </row>
    <row r="126" spans="1:7" ht="23.25" thickBot="1" x14ac:dyDescent="0.4">
      <c r="A126" s="28"/>
      <c r="B126" s="20"/>
      <c r="C126" s="22"/>
      <c r="D126" s="7" t="s">
        <v>29</v>
      </c>
      <c r="E126" s="15" t="s">
        <v>117</v>
      </c>
      <c r="F126" s="23"/>
      <c r="G126" s="24"/>
    </row>
    <row r="127" spans="1:7" ht="12" thickBot="1" x14ac:dyDescent="0.4">
      <c r="A127" s="28"/>
      <c r="B127" s="10" t="s">
        <v>30</v>
      </c>
      <c r="C127" s="10"/>
      <c r="D127" s="7"/>
      <c r="E127" s="6"/>
      <c r="F127" s="12"/>
      <c r="G127" s="13"/>
    </row>
    <row r="128" spans="1:7" x14ac:dyDescent="0.35">
      <c r="A128" s="28"/>
      <c r="B128" s="11"/>
      <c r="C128" s="13"/>
      <c r="D128" s="7" t="s">
        <v>538</v>
      </c>
      <c r="E128" s="15" t="s">
        <v>117</v>
      </c>
      <c r="F128" s="16"/>
      <c r="G128" s="17"/>
    </row>
    <row r="129" spans="1:7" x14ac:dyDescent="0.35">
      <c r="A129" s="28"/>
      <c r="B129" s="11"/>
      <c r="C129" s="13"/>
      <c r="D129" s="7" t="s">
        <v>539</v>
      </c>
      <c r="E129" s="15" t="s">
        <v>117</v>
      </c>
      <c r="F129" s="18"/>
      <c r="G129" s="19"/>
    </row>
    <row r="130" spans="1:7" ht="23.25" thickBot="1" x14ac:dyDescent="0.4">
      <c r="A130" s="28"/>
      <c r="B130" s="20"/>
      <c r="C130" s="22"/>
      <c r="D130" s="7" t="s">
        <v>540</v>
      </c>
      <c r="E130" s="15" t="s">
        <v>117</v>
      </c>
      <c r="F130" s="23"/>
      <c r="G130" s="24"/>
    </row>
    <row r="131" spans="1:7" ht="12" thickBot="1" x14ac:dyDescent="0.4">
      <c r="A131" s="28"/>
      <c r="B131" s="10" t="s">
        <v>31</v>
      </c>
      <c r="C131" s="10"/>
      <c r="D131" s="7"/>
      <c r="E131" s="6"/>
      <c r="F131" s="12"/>
      <c r="G131" s="13"/>
    </row>
    <row r="132" spans="1:7" ht="22.5" x14ac:dyDescent="0.35">
      <c r="A132" s="28"/>
      <c r="B132" s="11"/>
      <c r="C132" s="13"/>
      <c r="D132" s="7" t="s">
        <v>32</v>
      </c>
      <c r="E132" s="15" t="s">
        <v>117</v>
      </c>
      <c r="F132" s="16"/>
      <c r="G132" s="17"/>
    </row>
    <row r="133" spans="1:7" ht="22.5" x14ac:dyDescent="0.35">
      <c r="A133" s="28"/>
      <c r="B133" s="11"/>
      <c r="C133" s="13"/>
      <c r="D133" s="7" t="s">
        <v>541</v>
      </c>
      <c r="E133" s="15" t="s">
        <v>117</v>
      </c>
      <c r="F133" s="18"/>
      <c r="G133" s="19"/>
    </row>
    <row r="134" spans="1:7" ht="22.5" x14ac:dyDescent="0.35">
      <c r="A134" s="28"/>
      <c r="B134" s="11"/>
      <c r="C134" s="13"/>
      <c r="D134" s="7" t="s">
        <v>542</v>
      </c>
      <c r="E134" s="15" t="s">
        <v>117</v>
      </c>
      <c r="F134" s="18"/>
      <c r="G134" s="19"/>
    </row>
    <row r="135" spans="1:7" ht="22.5" x14ac:dyDescent="0.35">
      <c r="A135" s="28"/>
      <c r="B135" s="11"/>
      <c r="C135" s="13"/>
      <c r="D135" s="7" t="s">
        <v>543</v>
      </c>
      <c r="E135" s="15" t="s">
        <v>117</v>
      </c>
      <c r="F135" s="18"/>
      <c r="G135" s="19"/>
    </row>
    <row r="136" spans="1:7" ht="22.5" x14ac:dyDescent="0.35">
      <c r="A136" s="28"/>
      <c r="B136" s="11"/>
      <c r="C136" s="13"/>
      <c r="D136" s="7" t="s">
        <v>544</v>
      </c>
      <c r="E136" s="15" t="s">
        <v>117</v>
      </c>
      <c r="F136" s="18"/>
      <c r="G136" s="19"/>
    </row>
    <row r="137" spans="1:7" ht="23.25" thickBot="1" x14ac:dyDescent="0.4">
      <c r="A137" s="28"/>
      <c r="B137" s="11"/>
      <c r="C137" s="13"/>
      <c r="D137" s="7" t="s">
        <v>545</v>
      </c>
      <c r="E137" s="15" t="s">
        <v>117</v>
      </c>
      <c r="F137" s="23"/>
      <c r="G137" s="24"/>
    </row>
    <row r="138" spans="1:7" x14ac:dyDescent="0.35">
      <c r="A138" s="28"/>
      <c r="B138" s="11"/>
      <c r="C138" s="13"/>
      <c r="D138" s="7" t="s">
        <v>546</v>
      </c>
      <c r="E138" s="15"/>
      <c r="F138" s="21"/>
      <c r="G138" s="22"/>
    </row>
    <row r="139" spans="1:7" x14ac:dyDescent="0.35">
      <c r="A139" s="28"/>
      <c r="B139" s="11"/>
      <c r="C139" s="13"/>
      <c r="D139" s="7" t="s">
        <v>547</v>
      </c>
      <c r="E139" s="15"/>
      <c r="F139" s="6"/>
      <c r="G139" s="8"/>
    </row>
    <row r="140" spans="1:7" x14ac:dyDescent="0.35">
      <c r="A140" s="28"/>
      <c r="B140" s="11"/>
      <c r="C140" s="13"/>
      <c r="D140" s="7" t="s">
        <v>695</v>
      </c>
      <c r="E140" s="15"/>
      <c r="F140" s="6"/>
      <c r="G140" s="8"/>
    </row>
    <row r="141" spans="1:7" ht="22.5" x14ac:dyDescent="0.35">
      <c r="A141" s="28"/>
      <c r="B141" s="11"/>
      <c r="C141" s="13"/>
      <c r="D141" s="7" t="s">
        <v>548</v>
      </c>
      <c r="E141" s="15"/>
      <c r="F141" s="6"/>
      <c r="G141" s="8"/>
    </row>
    <row r="142" spans="1:7" ht="22.5" x14ac:dyDescent="0.35">
      <c r="A142" s="32"/>
      <c r="B142" s="20"/>
      <c r="C142" s="22"/>
      <c r="D142" s="7" t="s">
        <v>549</v>
      </c>
      <c r="E142" s="15"/>
      <c r="F142" s="6"/>
      <c r="G142" s="8"/>
    </row>
    <row r="143" spans="1:7" ht="12" thickBot="1" x14ac:dyDescent="0.4">
      <c r="A143" s="9" t="s">
        <v>550</v>
      </c>
      <c r="B143" s="10"/>
      <c r="C143" s="10"/>
      <c r="D143" s="7"/>
      <c r="E143" s="6"/>
      <c r="F143" s="10"/>
      <c r="G143" s="14"/>
    </row>
    <row r="144" spans="1:7" ht="33.75" x14ac:dyDescent="0.35">
      <c r="A144" s="11"/>
      <c r="B144" s="12"/>
      <c r="C144" s="13"/>
      <c r="D144" s="7" t="s">
        <v>33</v>
      </c>
      <c r="E144" s="29" t="s">
        <v>690</v>
      </c>
      <c r="F144" s="16"/>
      <c r="G144" s="17"/>
    </row>
    <row r="145" spans="1:7" ht="22.5" x14ac:dyDescent="0.35">
      <c r="A145" s="11"/>
      <c r="B145" s="12"/>
      <c r="C145" s="13"/>
      <c r="D145" s="7" t="s">
        <v>34</v>
      </c>
      <c r="E145" s="15" t="s">
        <v>117</v>
      </c>
      <c r="F145" s="18"/>
      <c r="G145" s="19"/>
    </row>
    <row r="146" spans="1:7" ht="45" x14ac:dyDescent="0.35">
      <c r="A146" s="11"/>
      <c r="B146" s="12"/>
      <c r="C146" s="13"/>
      <c r="D146" s="7" t="s">
        <v>35</v>
      </c>
      <c r="E146" s="15" t="s">
        <v>117</v>
      </c>
      <c r="F146" s="18"/>
      <c r="G146" s="19"/>
    </row>
    <row r="147" spans="1:7" ht="22.5" x14ac:dyDescent="0.35">
      <c r="A147" s="11"/>
      <c r="B147" s="12"/>
      <c r="C147" s="13"/>
      <c r="D147" s="7" t="s">
        <v>36</v>
      </c>
      <c r="E147" s="29" t="s">
        <v>763</v>
      </c>
      <c r="F147" s="38"/>
      <c r="G147" s="39"/>
    </row>
    <row r="148" spans="1:7" ht="12" thickBot="1" x14ac:dyDescent="0.4">
      <c r="A148" s="20"/>
      <c r="B148" s="21"/>
      <c r="C148" s="22"/>
      <c r="D148" s="7" t="s">
        <v>37</v>
      </c>
      <c r="E148" s="15" t="s">
        <v>117</v>
      </c>
      <c r="F148" s="23"/>
      <c r="G148" s="24"/>
    </row>
    <row r="149" spans="1:7" ht="12" thickBot="1" x14ac:dyDescent="0.4">
      <c r="A149" s="9" t="s">
        <v>551</v>
      </c>
      <c r="B149" s="10"/>
      <c r="C149" s="10"/>
      <c r="D149" s="7"/>
      <c r="E149" s="6"/>
      <c r="F149" s="12"/>
      <c r="G149" s="13"/>
    </row>
    <row r="150" spans="1:7" ht="22.5" x14ac:dyDescent="0.35">
      <c r="A150" s="11"/>
      <c r="B150" s="12"/>
      <c r="C150" s="13"/>
      <c r="D150" s="7" t="s">
        <v>38</v>
      </c>
      <c r="E150" s="15" t="s">
        <v>117</v>
      </c>
      <c r="F150" s="16"/>
      <c r="G150" s="17"/>
    </row>
    <row r="151" spans="1:7" ht="23.25" thickBot="1" x14ac:dyDescent="0.4">
      <c r="A151" s="11"/>
      <c r="B151" s="12"/>
      <c r="C151" s="13"/>
      <c r="D151" s="7" t="s">
        <v>39</v>
      </c>
      <c r="E151" s="15" t="s">
        <v>117</v>
      </c>
      <c r="F151" s="23"/>
      <c r="G151" s="24"/>
    </row>
    <row r="152" spans="1:7" ht="12" thickBot="1" x14ac:dyDescent="0.4">
      <c r="A152" s="11"/>
      <c r="B152" s="12"/>
      <c r="C152" s="13"/>
      <c r="D152" s="7" t="s">
        <v>696</v>
      </c>
      <c r="E152" s="10"/>
      <c r="F152" s="12"/>
      <c r="G152" s="13"/>
    </row>
    <row r="153" spans="1:7" x14ac:dyDescent="0.35">
      <c r="A153" s="11"/>
      <c r="B153" s="12"/>
      <c r="C153" s="13"/>
      <c r="D153" s="40" t="s">
        <v>9</v>
      </c>
      <c r="E153" s="258" t="s">
        <v>697</v>
      </c>
      <c r="F153" s="41"/>
      <c r="G153" s="42"/>
    </row>
    <row r="154" spans="1:7" x14ac:dyDescent="0.35">
      <c r="A154" s="11"/>
      <c r="B154" s="12"/>
      <c r="C154" s="13"/>
      <c r="D154" s="7" t="s">
        <v>10</v>
      </c>
      <c r="E154" s="251"/>
      <c r="F154" s="43"/>
      <c r="G154" s="44"/>
    </row>
    <row r="155" spans="1:7" x14ac:dyDescent="0.35">
      <c r="A155" s="11"/>
      <c r="B155" s="12"/>
      <c r="C155" s="13"/>
      <c r="D155" s="45" t="s">
        <v>40</v>
      </c>
      <c r="E155" s="255" t="s">
        <v>117</v>
      </c>
      <c r="F155" s="253"/>
      <c r="G155" s="255"/>
    </row>
    <row r="156" spans="1:7" x14ac:dyDescent="0.35">
      <c r="A156" s="11"/>
      <c r="B156" s="12"/>
      <c r="C156" s="13"/>
      <c r="D156" s="46" t="s">
        <v>552</v>
      </c>
      <c r="E156" s="255"/>
      <c r="F156" s="253"/>
      <c r="G156" s="255"/>
    </row>
    <row r="157" spans="1:7" x14ac:dyDescent="0.35">
      <c r="A157" s="11"/>
      <c r="B157" s="12"/>
      <c r="C157" s="13"/>
      <c r="D157" s="46" t="s">
        <v>553</v>
      </c>
      <c r="E157" s="255"/>
      <c r="F157" s="253"/>
      <c r="G157" s="255"/>
    </row>
    <row r="158" spans="1:7" ht="22.5" x14ac:dyDescent="0.35">
      <c r="A158" s="11"/>
      <c r="B158" s="12"/>
      <c r="C158" s="13"/>
      <c r="D158" s="47" t="s">
        <v>554</v>
      </c>
      <c r="E158" s="256"/>
      <c r="F158" s="259"/>
      <c r="G158" s="256"/>
    </row>
    <row r="159" spans="1:7" x14ac:dyDescent="0.35">
      <c r="A159" s="11"/>
      <c r="B159" s="12"/>
      <c r="C159" s="13"/>
      <c r="D159" s="7" t="s">
        <v>555</v>
      </c>
      <c r="E159" s="15" t="s">
        <v>117</v>
      </c>
      <c r="F159" s="18"/>
      <c r="G159" s="19"/>
    </row>
    <row r="160" spans="1:7" ht="12" thickBot="1" x14ac:dyDescent="0.4">
      <c r="A160" s="20"/>
      <c r="B160" s="21"/>
      <c r="C160" s="22"/>
      <c r="D160" s="7" t="s">
        <v>556</v>
      </c>
      <c r="E160" s="15" t="s">
        <v>117</v>
      </c>
      <c r="F160" s="23"/>
      <c r="G160" s="24"/>
    </row>
    <row r="161" spans="1:7" x14ac:dyDescent="0.35">
      <c r="A161" s="9" t="s">
        <v>557</v>
      </c>
      <c r="B161" s="10"/>
      <c r="C161" s="10"/>
      <c r="D161" s="7"/>
      <c r="E161" s="6"/>
      <c r="F161" s="21"/>
      <c r="G161" s="22"/>
    </row>
    <row r="162" spans="1:7" ht="12" thickBot="1" x14ac:dyDescent="0.4">
      <c r="A162" s="28"/>
      <c r="B162" s="48" t="s">
        <v>41</v>
      </c>
      <c r="C162" s="10"/>
      <c r="E162" s="6"/>
      <c r="F162" s="10"/>
      <c r="G162" s="14"/>
    </row>
    <row r="163" spans="1:7" x14ac:dyDescent="0.35">
      <c r="A163" s="28"/>
      <c r="B163" s="11"/>
      <c r="C163" s="13"/>
      <c r="D163" s="7" t="s">
        <v>42</v>
      </c>
      <c r="E163" s="15" t="s">
        <v>117</v>
      </c>
      <c r="F163" s="16"/>
      <c r="G163" s="17"/>
    </row>
    <row r="164" spans="1:7" ht="33.75" x14ac:dyDescent="0.35">
      <c r="A164" s="28"/>
      <c r="B164" s="11"/>
      <c r="C164" s="13"/>
      <c r="D164" s="7" t="s">
        <v>558</v>
      </c>
      <c r="E164" s="29" t="s">
        <v>690</v>
      </c>
      <c r="F164" s="18"/>
      <c r="G164" s="19"/>
    </row>
    <row r="165" spans="1:7" ht="22.5" x14ac:dyDescent="0.35">
      <c r="A165" s="28"/>
      <c r="B165" s="20"/>
      <c r="C165" s="22"/>
      <c r="D165" s="7" t="s">
        <v>559</v>
      </c>
      <c r="E165" s="15" t="s">
        <v>117</v>
      </c>
      <c r="F165" s="18"/>
      <c r="G165" s="19"/>
    </row>
    <row r="166" spans="1:7" x14ac:dyDescent="0.35">
      <c r="A166" s="28"/>
      <c r="B166" s="48" t="s">
        <v>43</v>
      </c>
      <c r="C166" s="14"/>
      <c r="E166" s="6"/>
      <c r="F166" s="18"/>
      <c r="G166" s="19"/>
    </row>
    <row r="167" spans="1:7" ht="23.25" thickBot="1" x14ac:dyDescent="0.4">
      <c r="A167" s="32"/>
      <c r="B167" s="20"/>
      <c r="C167" s="22"/>
      <c r="D167" s="7" t="s">
        <v>44</v>
      </c>
      <c r="E167" s="15" t="s">
        <v>117</v>
      </c>
      <c r="F167" s="23"/>
      <c r="G167" s="24"/>
    </row>
    <row r="168" spans="1:7" ht="12" thickBot="1" x14ac:dyDescent="0.4">
      <c r="A168" s="9" t="s">
        <v>560</v>
      </c>
      <c r="B168" s="10"/>
      <c r="C168" s="10"/>
      <c r="D168" s="7"/>
      <c r="E168" s="6"/>
      <c r="F168" s="12"/>
      <c r="G168" s="13"/>
    </row>
    <row r="169" spans="1:7" ht="22.5" x14ac:dyDescent="0.35">
      <c r="A169" s="11"/>
      <c r="B169" s="12"/>
      <c r="C169" s="13"/>
      <c r="D169" s="7" t="s">
        <v>561</v>
      </c>
      <c r="E169" s="15" t="s">
        <v>117</v>
      </c>
      <c r="F169" s="16"/>
      <c r="G169" s="17"/>
    </row>
    <row r="170" spans="1:7" x14ac:dyDescent="0.35">
      <c r="A170" s="11"/>
      <c r="B170" s="12"/>
      <c r="C170" s="13"/>
      <c r="D170" s="35" t="s">
        <v>45</v>
      </c>
      <c r="E170" s="15" t="s">
        <v>117</v>
      </c>
      <c r="F170" s="18"/>
      <c r="G170" s="19"/>
    </row>
    <row r="171" spans="1:7" x14ac:dyDescent="0.35">
      <c r="A171" s="11"/>
      <c r="B171" s="12"/>
      <c r="C171" s="13"/>
      <c r="D171" s="49" t="s">
        <v>46</v>
      </c>
      <c r="E171" s="249" t="s">
        <v>117</v>
      </c>
      <c r="F171" s="252"/>
      <c r="G171" s="254"/>
    </row>
    <row r="172" spans="1:7" x14ac:dyDescent="0.35">
      <c r="A172" s="11"/>
      <c r="B172" s="12"/>
      <c r="C172" s="13"/>
      <c r="D172" s="49" t="s">
        <v>11</v>
      </c>
      <c r="E172" s="250"/>
      <c r="F172" s="253"/>
      <c r="G172" s="255"/>
    </row>
    <row r="173" spans="1:7" x14ac:dyDescent="0.35">
      <c r="A173" s="11"/>
      <c r="B173" s="12"/>
      <c r="C173" s="13"/>
      <c r="D173" s="50" t="s">
        <v>12</v>
      </c>
      <c r="E173" s="251"/>
      <c r="F173" s="259"/>
      <c r="G173" s="256"/>
    </row>
    <row r="174" spans="1:7" ht="12" thickBot="1" x14ac:dyDescent="0.4">
      <c r="A174" s="11"/>
      <c r="B174" s="12"/>
      <c r="C174" s="13"/>
      <c r="D174" s="7" t="s">
        <v>562</v>
      </c>
      <c r="E174" s="15" t="s">
        <v>117</v>
      </c>
      <c r="F174" s="23"/>
      <c r="G174" s="24"/>
    </row>
    <row r="175" spans="1:7" ht="12" thickBot="1" x14ac:dyDescent="0.4">
      <c r="A175" s="11"/>
      <c r="B175" s="12"/>
      <c r="C175" s="13"/>
      <c r="D175" s="7" t="s">
        <v>563</v>
      </c>
      <c r="E175" s="15"/>
      <c r="F175" s="12"/>
      <c r="G175" s="13"/>
    </row>
    <row r="176" spans="1:7" x14ac:dyDescent="0.35">
      <c r="A176" s="11"/>
      <c r="B176" s="12"/>
      <c r="C176" s="13"/>
      <c r="D176" s="7" t="s">
        <v>13</v>
      </c>
      <c r="E176" s="15" t="s">
        <v>117</v>
      </c>
      <c r="F176" s="16"/>
      <c r="G176" s="17"/>
    </row>
    <row r="177" spans="1:7" ht="12" thickBot="1" x14ac:dyDescent="0.4">
      <c r="A177" s="20"/>
      <c r="B177" s="21"/>
      <c r="C177" s="22"/>
      <c r="D177" s="7" t="s">
        <v>14</v>
      </c>
      <c r="E177" s="15" t="s">
        <v>117</v>
      </c>
      <c r="F177" s="23"/>
      <c r="G177" s="24"/>
    </row>
    <row r="178" spans="1:7" ht="12" thickBot="1" x14ac:dyDescent="0.4">
      <c r="A178" s="9" t="s">
        <v>564</v>
      </c>
      <c r="B178" s="10"/>
      <c r="C178" s="10"/>
      <c r="D178" s="7"/>
      <c r="E178" s="6"/>
      <c r="F178" s="12"/>
      <c r="G178" s="13"/>
    </row>
    <row r="179" spans="1:7" ht="22.5" x14ac:dyDescent="0.35">
      <c r="A179" s="11"/>
      <c r="B179" s="12"/>
      <c r="C179" s="13"/>
      <c r="D179" s="7" t="s">
        <v>47</v>
      </c>
      <c r="E179" s="15" t="s">
        <v>117</v>
      </c>
      <c r="F179" s="16"/>
      <c r="G179" s="17"/>
    </row>
    <row r="180" spans="1:7" ht="22.5" x14ac:dyDescent="0.35">
      <c r="A180" s="11"/>
      <c r="B180" s="12"/>
      <c r="C180" s="13"/>
      <c r="D180" s="51" t="s">
        <v>48</v>
      </c>
      <c r="E180" s="249" t="s">
        <v>117</v>
      </c>
      <c r="F180" s="252"/>
      <c r="G180" s="254"/>
    </row>
    <row r="181" spans="1:7" x14ac:dyDescent="0.35">
      <c r="A181" s="11"/>
      <c r="B181" s="12"/>
      <c r="C181" s="13"/>
      <c r="D181" s="52" t="s">
        <v>565</v>
      </c>
      <c r="E181" s="250"/>
      <c r="F181" s="253"/>
      <c r="G181" s="255"/>
    </row>
    <row r="182" spans="1:7" x14ac:dyDescent="0.35">
      <c r="A182" s="11"/>
      <c r="B182" s="12"/>
      <c r="C182" s="13"/>
      <c r="D182" s="52" t="s">
        <v>15</v>
      </c>
      <c r="E182" s="250"/>
      <c r="F182" s="253"/>
      <c r="G182" s="255"/>
    </row>
    <row r="183" spans="1:7" x14ac:dyDescent="0.35">
      <c r="A183" s="11"/>
      <c r="B183" s="12"/>
      <c r="C183" s="13"/>
      <c r="D183" s="52" t="s">
        <v>566</v>
      </c>
      <c r="E183" s="250"/>
      <c r="F183" s="253"/>
      <c r="G183" s="255"/>
    </row>
    <row r="184" spans="1:7" x14ac:dyDescent="0.35">
      <c r="A184" s="11"/>
      <c r="B184" s="12"/>
      <c r="C184" s="13"/>
      <c r="D184" s="52" t="s">
        <v>567</v>
      </c>
      <c r="E184" s="250"/>
      <c r="F184" s="253"/>
      <c r="G184" s="255"/>
    </row>
    <row r="185" spans="1:7" x14ac:dyDescent="0.35">
      <c r="A185" s="11"/>
      <c r="B185" s="12"/>
      <c r="C185" s="13"/>
      <c r="D185" s="53" t="s">
        <v>568</v>
      </c>
      <c r="E185" s="251"/>
      <c r="F185" s="253"/>
      <c r="G185" s="255"/>
    </row>
    <row r="186" spans="1:7" ht="12" thickBot="1" x14ac:dyDescent="0.4">
      <c r="A186" s="20"/>
      <c r="B186" s="21"/>
      <c r="C186" s="22"/>
      <c r="D186" s="7" t="s">
        <v>49</v>
      </c>
      <c r="E186" s="15" t="s">
        <v>117</v>
      </c>
      <c r="F186" s="23"/>
      <c r="G186" s="24"/>
    </row>
    <row r="187" spans="1:7" x14ac:dyDescent="0.35">
      <c r="A187" s="9" t="s">
        <v>569</v>
      </c>
      <c r="B187" s="6"/>
      <c r="C187" s="6"/>
      <c r="D187" s="7"/>
      <c r="E187" s="6"/>
      <c r="F187" s="21"/>
      <c r="G187" s="22"/>
    </row>
    <row r="188" spans="1:7" x14ac:dyDescent="0.35">
      <c r="A188" s="28"/>
      <c r="B188" s="10" t="s">
        <v>50</v>
      </c>
      <c r="C188" s="10"/>
      <c r="D188" s="7"/>
      <c r="E188" s="6"/>
      <c r="F188" s="6"/>
      <c r="G188" s="8"/>
    </row>
    <row r="189" spans="1:7" ht="12" thickBot="1" x14ac:dyDescent="0.4">
      <c r="A189" s="28"/>
      <c r="B189" s="11"/>
      <c r="C189" s="13"/>
      <c r="D189" s="7" t="s">
        <v>51</v>
      </c>
      <c r="E189" s="6"/>
      <c r="F189" s="10"/>
      <c r="G189" s="14"/>
    </row>
    <row r="190" spans="1:7" x14ac:dyDescent="0.35">
      <c r="A190" s="28"/>
      <c r="B190" s="11"/>
      <c r="C190" s="13"/>
      <c r="D190" s="7" t="s">
        <v>570</v>
      </c>
      <c r="E190" s="15" t="s">
        <v>117</v>
      </c>
      <c r="F190" s="16"/>
      <c r="G190" s="17"/>
    </row>
    <row r="191" spans="1:7" ht="33.75" x14ac:dyDescent="0.35">
      <c r="A191" s="28"/>
      <c r="B191" s="11"/>
      <c r="C191" s="13"/>
      <c r="D191" s="7" t="s">
        <v>571</v>
      </c>
      <c r="E191" s="15" t="s">
        <v>117</v>
      </c>
      <c r="F191" s="18"/>
      <c r="G191" s="19"/>
    </row>
    <row r="192" spans="1:7" ht="22.5" x14ac:dyDescent="0.35">
      <c r="A192" s="28"/>
      <c r="B192" s="11"/>
      <c r="C192" s="13"/>
      <c r="D192" s="7" t="s">
        <v>572</v>
      </c>
      <c r="E192" s="15" t="s">
        <v>117</v>
      </c>
      <c r="F192" s="18"/>
      <c r="G192" s="19"/>
    </row>
    <row r="193" spans="1:7" ht="23.25" thickBot="1" x14ac:dyDescent="0.4">
      <c r="A193" s="28"/>
      <c r="B193" s="20"/>
      <c r="C193" s="22"/>
      <c r="D193" s="7" t="s">
        <v>573</v>
      </c>
      <c r="E193" s="15" t="s">
        <v>117</v>
      </c>
      <c r="F193" s="23"/>
      <c r="G193" s="24"/>
    </row>
    <row r="194" spans="1:7" x14ac:dyDescent="0.35">
      <c r="A194" s="28"/>
      <c r="B194" s="10" t="s">
        <v>52</v>
      </c>
      <c r="C194" s="10"/>
      <c r="D194" s="7"/>
      <c r="E194" s="6"/>
      <c r="F194" s="21"/>
      <c r="G194" s="22"/>
    </row>
    <row r="195" spans="1:7" ht="12" thickBot="1" x14ac:dyDescent="0.4">
      <c r="A195" s="28"/>
      <c r="B195" s="11"/>
      <c r="C195" s="13"/>
      <c r="D195" s="7" t="s">
        <v>53</v>
      </c>
      <c r="E195" s="6"/>
      <c r="F195" s="10"/>
      <c r="G195" s="14"/>
    </row>
    <row r="196" spans="1:7" ht="33.75" x14ac:dyDescent="0.35">
      <c r="A196" s="28"/>
      <c r="B196" s="11"/>
      <c r="C196" s="13"/>
      <c r="D196" s="7" t="s">
        <v>574</v>
      </c>
      <c r="E196" s="15" t="s">
        <v>117</v>
      </c>
      <c r="F196" s="16"/>
      <c r="G196" s="17"/>
    </row>
    <row r="197" spans="1:7" ht="33.75" x14ac:dyDescent="0.35">
      <c r="A197" s="28"/>
      <c r="B197" s="11"/>
      <c r="C197" s="13"/>
      <c r="D197" s="7" t="s">
        <v>575</v>
      </c>
      <c r="E197" s="15" t="s">
        <v>117</v>
      </c>
      <c r="F197" s="18"/>
      <c r="G197" s="19"/>
    </row>
    <row r="198" spans="1:7" ht="23.25" thickBot="1" x14ac:dyDescent="0.4">
      <c r="A198" s="28"/>
      <c r="B198" s="20"/>
      <c r="C198" s="22"/>
      <c r="D198" s="7" t="s">
        <v>576</v>
      </c>
      <c r="E198" s="15" t="s">
        <v>117</v>
      </c>
      <c r="F198" s="23"/>
      <c r="G198" s="24"/>
    </row>
    <row r="199" spans="1:7" x14ac:dyDescent="0.35">
      <c r="A199" s="28"/>
      <c r="B199" s="10" t="s">
        <v>54</v>
      </c>
      <c r="C199" s="10"/>
      <c r="D199" s="7"/>
      <c r="E199" s="6"/>
      <c r="F199" s="21"/>
      <c r="G199" s="22"/>
    </row>
    <row r="200" spans="1:7" ht="12" thickBot="1" x14ac:dyDescent="0.4">
      <c r="A200" s="28"/>
      <c r="B200" s="11"/>
      <c r="C200" s="13"/>
      <c r="D200" s="7" t="s">
        <v>577</v>
      </c>
      <c r="E200" s="6"/>
      <c r="F200" s="10"/>
      <c r="G200" s="14"/>
    </row>
    <row r="201" spans="1:7" x14ac:dyDescent="0.35">
      <c r="A201" s="28"/>
      <c r="B201" s="11"/>
      <c r="C201" s="13"/>
      <c r="D201" s="7" t="s">
        <v>578</v>
      </c>
      <c r="E201" s="15" t="s">
        <v>117</v>
      </c>
      <c r="F201" s="16"/>
      <c r="G201" s="17"/>
    </row>
    <row r="202" spans="1:7" x14ac:dyDescent="0.35">
      <c r="A202" s="28"/>
      <c r="B202" s="11"/>
      <c r="C202" s="13"/>
      <c r="D202" s="7" t="s">
        <v>579</v>
      </c>
      <c r="E202" s="15" t="s">
        <v>117</v>
      </c>
      <c r="F202" s="18"/>
      <c r="G202" s="19"/>
    </row>
    <row r="203" spans="1:7" ht="12" thickBot="1" x14ac:dyDescent="0.4">
      <c r="A203" s="28"/>
      <c r="B203" s="11"/>
      <c r="C203" s="13"/>
      <c r="D203" s="7" t="s">
        <v>580</v>
      </c>
      <c r="E203" s="15" t="s">
        <v>117</v>
      </c>
      <c r="F203" s="23"/>
      <c r="G203" s="24"/>
    </row>
    <row r="204" spans="1:7" ht="12" thickBot="1" x14ac:dyDescent="0.4">
      <c r="A204" s="28"/>
      <c r="B204" s="11"/>
      <c r="C204" s="13"/>
      <c r="D204" s="7" t="s">
        <v>581</v>
      </c>
      <c r="E204" s="6"/>
      <c r="F204" s="12"/>
      <c r="G204" s="13"/>
    </row>
    <row r="205" spans="1:7" ht="22.5" x14ac:dyDescent="0.35">
      <c r="A205" s="28"/>
      <c r="B205" s="11"/>
      <c r="C205" s="13"/>
      <c r="D205" s="7" t="s">
        <v>582</v>
      </c>
      <c r="E205" s="29" t="s">
        <v>698</v>
      </c>
      <c r="F205" s="16"/>
      <c r="G205" s="17"/>
    </row>
    <row r="206" spans="1:7" ht="22.5" x14ac:dyDescent="0.35">
      <c r="A206" s="28"/>
      <c r="B206" s="11"/>
      <c r="C206" s="13"/>
      <c r="D206" s="7" t="s">
        <v>583</v>
      </c>
      <c r="E206" s="29" t="s">
        <v>691</v>
      </c>
      <c r="F206" s="18"/>
      <c r="G206" s="19"/>
    </row>
    <row r="207" spans="1:7" ht="22.5" x14ac:dyDescent="0.35">
      <c r="A207" s="28"/>
      <c r="B207" s="11"/>
      <c r="C207" s="13"/>
      <c r="D207" s="7" t="s">
        <v>584</v>
      </c>
      <c r="E207" s="29" t="s">
        <v>698</v>
      </c>
      <c r="F207" s="18"/>
      <c r="G207" s="19"/>
    </row>
    <row r="208" spans="1:7" ht="22.5" x14ac:dyDescent="0.35">
      <c r="A208" s="28"/>
      <c r="B208" s="11"/>
      <c r="C208" s="13"/>
      <c r="D208" s="7" t="s">
        <v>585</v>
      </c>
      <c r="E208" s="29" t="s">
        <v>698</v>
      </c>
      <c r="F208" s="18"/>
      <c r="G208" s="19"/>
    </row>
    <row r="209" spans="1:7" ht="22.5" x14ac:dyDescent="0.35">
      <c r="A209" s="28"/>
      <c r="B209" s="11"/>
      <c r="C209" s="13"/>
      <c r="D209" s="7" t="s">
        <v>586</v>
      </c>
      <c r="E209" s="29" t="s">
        <v>691</v>
      </c>
      <c r="F209" s="18"/>
      <c r="G209" s="19"/>
    </row>
    <row r="210" spans="1:7" ht="22.5" x14ac:dyDescent="0.35">
      <c r="A210" s="28"/>
      <c r="B210" s="11"/>
      <c r="C210" s="13"/>
      <c r="D210" s="7" t="s">
        <v>587</v>
      </c>
      <c r="E210" s="29" t="s">
        <v>691</v>
      </c>
      <c r="F210" s="18"/>
      <c r="G210" s="19"/>
    </row>
    <row r="211" spans="1:7" ht="22.5" x14ac:dyDescent="0.35">
      <c r="A211" s="28"/>
      <c r="B211" s="11"/>
      <c r="C211" s="13"/>
      <c r="D211" s="7" t="s">
        <v>588</v>
      </c>
      <c r="E211" s="29" t="s">
        <v>698</v>
      </c>
      <c r="F211" s="18"/>
      <c r="G211" s="19"/>
    </row>
    <row r="212" spans="1:7" ht="22.5" x14ac:dyDescent="0.35">
      <c r="A212" s="28"/>
      <c r="B212" s="11"/>
      <c r="C212" s="13"/>
      <c r="D212" s="7" t="s">
        <v>589</v>
      </c>
      <c r="E212" s="29" t="s">
        <v>691</v>
      </c>
      <c r="F212" s="38"/>
      <c r="G212" s="39"/>
    </row>
    <row r="213" spans="1:7" ht="23.25" thickBot="1" x14ac:dyDescent="0.4">
      <c r="A213" s="28"/>
      <c r="B213" s="11"/>
      <c r="C213" s="13"/>
      <c r="D213" s="7" t="s">
        <v>590</v>
      </c>
      <c r="E213" s="15" t="s">
        <v>117</v>
      </c>
      <c r="F213" s="23"/>
      <c r="G213" s="24"/>
    </row>
    <row r="214" spans="1:7" ht="12" thickBot="1" x14ac:dyDescent="0.4">
      <c r="A214" s="28"/>
      <c r="B214" s="11"/>
      <c r="C214" s="13"/>
      <c r="D214" s="7" t="s">
        <v>591</v>
      </c>
      <c r="E214" s="6"/>
      <c r="F214" s="12"/>
      <c r="G214" s="13"/>
    </row>
    <row r="215" spans="1:7" ht="22.5" x14ac:dyDescent="0.35">
      <c r="A215" s="28"/>
      <c r="B215" s="11"/>
      <c r="C215" s="13"/>
      <c r="D215" s="7" t="s">
        <v>592</v>
      </c>
      <c r="E215" s="29" t="s">
        <v>690</v>
      </c>
      <c r="F215" s="16"/>
      <c r="G215" s="17"/>
    </row>
    <row r="216" spans="1:7" ht="12" thickBot="1" x14ac:dyDescent="0.4">
      <c r="A216" s="28"/>
      <c r="B216" s="20"/>
      <c r="C216" s="22"/>
      <c r="D216" s="7" t="s">
        <v>593</v>
      </c>
      <c r="E216" s="15" t="s">
        <v>117</v>
      </c>
      <c r="F216" s="23"/>
      <c r="G216" s="24"/>
    </row>
    <row r="217" spans="1:7" ht="12" thickBot="1" x14ac:dyDescent="0.4">
      <c r="A217" s="28"/>
      <c r="B217" s="6" t="s">
        <v>55</v>
      </c>
      <c r="C217" s="6"/>
      <c r="D217" s="7"/>
      <c r="E217" s="6"/>
      <c r="F217" s="12"/>
      <c r="G217" s="13"/>
    </row>
    <row r="218" spans="1:7" ht="22.5" x14ac:dyDescent="0.35">
      <c r="A218" s="28"/>
      <c r="B218" s="6"/>
      <c r="C218" s="6"/>
      <c r="D218" s="7" t="s">
        <v>735</v>
      </c>
      <c r="E218" s="29" t="s">
        <v>691</v>
      </c>
      <c r="F218" s="16"/>
      <c r="G218" s="17"/>
    </row>
    <row r="219" spans="1:7" ht="23.25" thickBot="1" x14ac:dyDescent="0.4">
      <c r="A219" s="32"/>
      <c r="B219" s="6"/>
      <c r="C219" s="6"/>
      <c r="D219" s="7" t="s">
        <v>736</v>
      </c>
      <c r="E219" s="29" t="s">
        <v>691</v>
      </c>
      <c r="F219" s="23"/>
      <c r="G219" s="24"/>
    </row>
    <row r="220" spans="1:7" x14ac:dyDescent="0.35">
      <c r="A220" s="5" t="s">
        <v>594</v>
      </c>
      <c r="B220" s="6"/>
      <c r="C220" s="6"/>
      <c r="D220" s="7"/>
      <c r="E220" s="6"/>
      <c r="F220" s="21"/>
      <c r="G220" s="22"/>
    </row>
    <row r="221" spans="1:7" x14ac:dyDescent="0.35">
      <c r="A221" s="9" t="s">
        <v>595</v>
      </c>
      <c r="B221" s="6"/>
      <c r="C221" s="6"/>
      <c r="D221" s="7"/>
      <c r="E221" s="6"/>
      <c r="F221" s="6"/>
      <c r="G221" s="8"/>
    </row>
    <row r="222" spans="1:7" ht="12" thickBot="1" x14ac:dyDescent="0.4">
      <c r="A222" s="28"/>
      <c r="B222" s="10" t="s">
        <v>56</v>
      </c>
      <c r="C222" s="10"/>
      <c r="D222" s="7"/>
      <c r="E222" s="6"/>
      <c r="F222" s="10"/>
      <c r="G222" s="14"/>
    </row>
    <row r="223" spans="1:7" ht="45.75" thickBot="1" x14ac:dyDescent="0.4">
      <c r="A223" s="28"/>
      <c r="B223" s="11"/>
      <c r="C223" s="13"/>
      <c r="D223" s="7" t="s">
        <v>57</v>
      </c>
      <c r="E223" s="15" t="s">
        <v>117</v>
      </c>
      <c r="F223" s="33"/>
      <c r="G223" s="34"/>
    </row>
    <row r="224" spans="1:7" ht="12" thickBot="1" x14ac:dyDescent="0.4">
      <c r="A224" s="28"/>
      <c r="B224" s="11"/>
      <c r="C224" s="13"/>
      <c r="D224" s="7" t="s">
        <v>58</v>
      </c>
      <c r="E224" s="6"/>
      <c r="F224" s="12"/>
      <c r="G224" s="13"/>
    </row>
    <row r="225" spans="1:7" ht="33.75" x14ac:dyDescent="0.35">
      <c r="A225" s="28"/>
      <c r="B225" s="11"/>
      <c r="C225" s="13"/>
      <c r="D225" s="7" t="s">
        <v>59</v>
      </c>
      <c r="E225" s="15" t="s">
        <v>117</v>
      </c>
      <c r="F225" s="16"/>
      <c r="G225" s="17"/>
    </row>
    <row r="226" spans="1:7" x14ac:dyDescent="0.35">
      <c r="A226" s="28"/>
      <c r="B226" s="11"/>
      <c r="C226" s="13"/>
      <c r="D226" s="7" t="s">
        <v>60</v>
      </c>
      <c r="E226" s="15" t="s">
        <v>117</v>
      </c>
      <c r="F226" s="18"/>
      <c r="G226" s="19"/>
    </row>
    <row r="227" spans="1:7" ht="22.5" x14ac:dyDescent="0.35">
      <c r="A227" s="28"/>
      <c r="B227" s="11"/>
      <c r="C227" s="13"/>
      <c r="D227" s="7" t="s">
        <v>61</v>
      </c>
      <c r="E227" s="15" t="s">
        <v>117</v>
      </c>
      <c r="F227" s="18"/>
      <c r="G227" s="19"/>
    </row>
    <row r="228" spans="1:7" ht="22.5" x14ac:dyDescent="0.35">
      <c r="A228" s="28"/>
      <c r="B228" s="11"/>
      <c r="C228" s="13"/>
      <c r="D228" s="7" t="s">
        <v>62</v>
      </c>
      <c r="E228" s="29" t="s">
        <v>690</v>
      </c>
      <c r="F228" s="18"/>
      <c r="G228" s="19"/>
    </row>
    <row r="229" spans="1:7" ht="22.5" x14ac:dyDescent="0.35">
      <c r="A229" s="28"/>
      <c r="B229" s="11"/>
      <c r="C229" s="13"/>
      <c r="D229" s="7" t="s">
        <v>596</v>
      </c>
      <c r="E229" s="15" t="s">
        <v>117</v>
      </c>
      <c r="F229" s="18"/>
      <c r="G229" s="19"/>
    </row>
    <row r="230" spans="1:7" ht="33.75" x14ac:dyDescent="0.35">
      <c r="A230" s="28"/>
      <c r="B230" s="11"/>
      <c r="C230" s="13"/>
      <c r="D230" s="7" t="s">
        <v>63</v>
      </c>
      <c r="E230" s="15" t="s">
        <v>117</v>
      </c>
      <c r="F230" s="18"/>
      <c r="G230" s="19"/>
    </row>
    <row r="231" spans="1:7" ht="23.25" thickBot="1" x14ac:dyDescent="0.4">
      <c r="A231" s="28"/>
      <c r="B231" s="20"/>
      <c r="C231" s="22"/>
      <c r="D231" s="7" t="s">
        <v>64</v>
      </c>
      <c r="E231" s="15" t="s">
        <v>117</v>
      </c>
      <c r="F231" s="23"/>
      <c r="G231" s="24"/>
    </row>
    <row r="232" spans="1:7" ht="12" thickBot="1" x14ac:dyDescent="0.4">
      <c r="A232" s="28"/>
      <c r="B232" s="54" t="s">
        <v>65</v>
      </c>
      <c r="C232" s="10"/>
      <c r="E232" s="6"/>
      <c r="F232" s="12"/>
      <c r="G232" s="13"/>
    </row>
    <row r="233" spans="1:7" ht="22.5" x14ac:dyDescent="0.35">
      <c r="A233" s="28"/>
      <c r="B233" s="11"/>
      <c r="C233" s="13"/>
      <c r="D233" s="7" t="s">
        <v>597</v>
      </c>
      <c r="E233" s="15" t="s">
        <v>117</v>
      </c>
      <c r="F233" s="16"/>
      <c r="G233" s="17"/>
    </row>
    <row r="234" spans="1:7" ht="34.5" thickBot="1" x14ac:dyDescent="0.4">
      <c r="A234" s="32"/>
      <c r="B234" s="20"/>
      <c r="C234" s="22"/>
      <c r="D234" s="7" t="s">
        <v>598</v>
      </c>
      <c r="E234" s="15" t="s">
        <v>117</v>
      </c>
      <c r="F234" s="23"/>
      <c r="G234" s="24"/>
    </row>
    <row r="235" spans="1:7" x14ac:dyDescent="0.35">
      <c r="A235" s="9" t="s">
        <v>599</v>
      </c>
      <c r="B235" s="6"/>
      <c r="C235" s="6"/>
      <c r="D235" s="7"/>
      <c r="E235" s="6"/>
      <c r="F235" s="21"/>
      <c r="G235" s="22"/>
    </row>
    <row r="236" spans="1:7" ht="12" thickBot="1" x14ac:dyDescent="0.4">
      <c r="A236" s="28"/>
      <c r="B236" s="10" t="s">
        <v>66</v>
      </c>
      <c r="C236" s="10"/>
      <c r="D236" s="7"/>
      <c r="E236" s="6"/>
      <c r="F236" s="10"/>
      <c r="G236" s="14"/>
    </row>
    <row r="237" spans="1:7" ht="33.75" x14ac:dyDescent="0.35">
      <c r="A237" s="28"/>
      <c r="B237" s="11"/>
      <c r="C237" s="13"/>
      <c r="D237" s="7" t="s">
        <v>600</v>
      </c>
      <c r="E237" s="15" t="s">
        <v>117</v>
      </c>
      <c r="F237" s="16"/>
      <c r="G237" s="17"/>
    </row>
    <row r="238" spans="1:7" ht="33.75" x14ac:dyDescent="0.35">
      <c r="A238" s="28"/>
      <c r="B238" s="11"/>
      <c r="C238" s="13"/>
      <c r="D238" s="7" t="s">
        <v>601</v>
      </c>
      <c r="E238" s="15" t="s">
        <v>117</v>
      </c>
      <c r="F238" s="18"/>
      <c r="G238" s="19"/>
    </row>
    <row r="239" spans="1:7" ht="22.5" x14ac:dyDescent="0.35">
      <c r="A239" s="28"/>
      <c r="B239" s="11"/>
      <c r="C239" s="13"/>
      <c r="D239" s="7" t="s">
        <v>67</v>
      </c>
      <c r="E239" s="15" t="s">
        <v>117</v>
      </c>
      <c r="F239" s="18"/>
      <c r="G239" s="19"/>
    </row>
    <row r="240" spans="1:7" ht="23.25" thickBot="1" x14ac:dyDescent="0.4">
      <c r="A240" s="28"/>
      <c r="B240" s="20"/>
      <c r="C240" s="22"/>
      <c r="D240" s="7" t="s">
        <v>68</v>
      </c>
      <c r="E240" s="15" t="s">
        <v>117</v>
      </c>
      <c r="F240" s="23"/>
      <c r="G240" s="24"/>
    </row>
    <row r="241" spans="1:7" ht="12" thickBot="1" x14ac:dyDescent="0.4">
      <c r="A241" s="28"/>
      <c r="B241" s="10" t="s">
        <v>69</v>
      </c>
      <c r="C241" s="10"/>
      <c r="D241" s="7"/>
      <c r="E241" s="6"/>
      <c r="F241" s="12"/>
      <c r="G241" s="13"/>
    </row>
    <row r="242" spans="1:7" ht="23.25" thickBot="1" x14ac:dyDescent="0.4">
      <c r="A242" s="28"/>
      <c r="B242" s="20"/>
      <c r="C242" s="22"/>
      <c r="D242" s="7" t="s">
        <v>602</v>
      </c>
      <c r="E242" s="15" t="s">
        <v>117</v>
      </c>
      <c r="F242" s="33"/>
      <c r="G242" s="34"/>
    </row>
    <row r="243" spans="1:7" ht="12" thickBot="1" x14ac:dyDescent="0.4">
      <c r="A243" s="28"/>
      <c r="B243" s="10" t="s">
        <v>70</v>
      </c>
      <c r="C243" s="10"/>
      <c r="D243" s="7"/>
      <c r="E243" s="6"/>
      <c r="F243" s="12"/>
      <c r="G243" s="13"/>
    </row>
    <row r="244" spans="1:7" ht="34.5" thickBot="1" x14ac:dyDescent="0.4">
      <c r="A244" s="32"/>
      <c r="B244" s="20"/>
      <c r="C244" s="22"/>
      <c r="D244" s="7" t="s">
        <v>71</v>
      </c>
      <c r="E244" s="15" t="s">
        <v>117</v>
      </c>
      <c r="F244" s="33"/>
      <c r="G244" s="34"/>
    </row>
    <row r="245" spans="1:7" ht="12" thickBot="1" x14ac:dyDescent="0.4">
      <c r="A245" s="10" t="s">
        <v>603</v>
      </c>
      <c r="C245" s="10"/>
      <c r="D245" s="7"/>
      <c r="E245" s="6"/>
      <c r="F245" s="12"/>
      <c r="G245" s="13"/>
    </row>
    <row r="246" spans="1:7" ht="22.5" x14ac:dyDescent="0.35">
      <c r="A246" s="11"/>
      <c r="B246" s="12"/>
      <c r="C246" s="13"/>
      <c r="D246" s="7" t="s">
        <v>604</v>
      </c>
      <c r="E246" s="15" t="s">
        <v>117</v>
      </c>
      <c r="F246" s="16"/>
      <c r="G246" s="17"/>
    </row>
    <row r="247" spans="1:7" x14ac:dyDescent="0.35">
      <c r="A247" s="11"/>
      <c r="B247" s="12"/>
      <c r="C247" s="13"/>
      <c r="D247" s="51" t="s">
        <v>72</v>
      </c>
      <c r="E247" s="55" t="s">
        <v>117</v>
      </c>
      <c r="F247" s="18"/>
      <c r="G247" s="19"/>
    </row>
    <row r="248" spans="1:7" x14ac:dyDescent="0.35">
      <c r="A248" s="11"/>
      <c r="B248" s="12"/>
      <c r="C248" s="13"/>
      <c r="D248" s="56" t="s">
        <v>73</v>
      </c>
      <c r="E248" s="249" t="s">
        <v>117</v>
      </c>
      <c r="F248" s="30"/>
      <c r="G248" s="31"/>
    </row>
    <row r="249" spans="1:7" x14ac:dyDescent="0.35">
      <c r="A249" s="11"/>
      <c r="B249" s="12"/>
      <c r="C249" s="13"/>
      <c r="D249" s="49" t="s">
        <v>16</v>
      </c>
      <c r="E249" s="250"/>
      <c r="F249" s="30"/>
      <c r="G249" s="31"/>
    </row>
    <row r="250" spans="1:7" x14ac:dyDescent="0.35">
      <c r="A250" s="11"/>
      <c r="B250" s="12"/>
      <c r="C250" s="13"/>
      <c r="D250" s="50" t="s">
        <v>17</v>
      </c>
      <c r="E250" s="251"/>
      <c r="F250" s="43"/>
      <c r="G250" s="44"/>
    </row>
    <row r="251" spans="1:7" ht="56.25" x14ac:dyDescent="0.35">
      <c r="A251" s="11"/>
      <c r="B251" s="12"/>
      <c r="C251" s="13"/>
      <c r="D251" s="53" t="s">
        <v>737</v>
      </c>
      <c r="E251" s="57" t="s">
        <v>764</v>
      </c>
      <c r="F251" s="30"/>
      <c r="G251" s="31"/>
    </row>
    <row r="252" spans="1:7" ht="22.5" x14ac:dyDescent="0.35">
      <c r="A252" s="11"/>
      <c r="B252" s="12"/>
      <c r="C252" s="13"/>
      <c r="D252" s="6" t="s">
        <v>699</v>
      </c>
      <c r="E252" s="29" t="s">
        <v>690</v>
      </c>
      <c r="F252" s="18"/>
      <c r="G252" s="19"/>
    </row>
    <row r="253" spans="1:7" ht="12" thickBot="1" x14ac:dyDescent="0.4">
      <c r="A253" s="20"/>
      <c r="B253" s="21"/>
      <c r="C253" s="22"/>
      <c r="D253" s="6" t="s">
        <v>700</v>
      </c>
      <c r="E253" s="15" t="s">
        <v>117</v>
      </c>
      <c r="F253" s="23"/>
      <c r="G253" s="24"/>
    </row>
    <row r="254" spans="1:7" x14ac:dyDescent="0.35">
      <c r="A254" s="5" t="s">
        <v>74</v>
      </c>
      <c r="B254" s="6"/>
      <c r="C254" s="6"/>
      <c r="D254" s="7"/>
      <c r="E254" s="6"/>
      <c r="F254" s="21"/>
      <c r="G254" s="22"/>
    </row>
    <row r="255" spans="1:7" x14ac:dyDescent="0.35">
      <c r="A255" s="9" t="s">
        <v>75</v>
      </c>
      <c r="B255" s="6"/>
      <c r="C255" s="6"/>
      <c r="D255" s="7"/>
      <c r="E255" s="6"/>
      <c r="F255" s="6"/>
      <c r="G255" s="8"/>
    </row>
    <row r="256" spans="1:7" ht="12" thickBot="1" x14ac:dyDescent="0.4">
      <c r="A256" s="28"/>
      <c r="B256" s="10" t="s">
        <v>76</v>
      </c>
      <c r="C256" s="10"/>
      <c r="D256" s="7"/>
      <c r="E256" s="10"/>
      <c r="F256" s="10"/>
      <c r="G256" s="14"/>
    </row>
    <row r="257" spans="1:7" ht="33.75" x14ac:dyDescent="0.35">
      <c r="A257" s="28"/>
      <c r="B257" s="11"/>
      <c r="C257" s="13"/>
      <c r="D257" s="7" t="s">
        <v>605</v>
      </c>
      <c r="E257" s="15" t="s">
        <v>117</v>
      </c>
      <c r="F257" s="16"/>
      <c r="G257" s="17"/>
    </row>
    <row r="258" spans="1:7" ht="33.75" x14ac:dyDescent="0.35">
      <c r="A258" s="28"/>
      <c r="B258" s="11"/>
      <c r="C258" s="13"/>
      <c r="D258" s="56" t="s">
        <v>77</v>
      </c>
      <c r="E258" s="58" t="s">
        <v>117</v>
      </c>
      <c r="F258" s="38"/>
      <c r="G258" s="39"/>
    </row>
    <row r="259" spans="1:7" x14ac:dyDescent="0.35">
      <c r="A259" s="28"/>
      <c r="B259" s="11"/>
      <c r="C259" s="13"/>
      <c r="D259" s="53" t="s">
        <v>18</v>
      </c>
      <c r="E259" s="20"/>
      <c r="F259" s="43"/>
      <c r="G259" s="44"/>
    </row>
    <row r="260" spans="1:7" ht="12" thickBot="1" x14ac:dyDescent="0.4">
      <c r="A260" s="28"/>
      <c r="B260" s="20"/>
      <c r="C260" s="22"/>
      <c r="D260" s="7" t="s">
        <v>78</v>
      </c>
      <c r="E260" s="15" t="s">
        <v>117</v>
      </c>
      <c r="F260" s="23"/>
      <c r="G260" s="24"/>
    </row>
    <row r="261" spans="1:7" ht="12" thickBot="1" x14ac:dyDescent="0.4">
      <c r="A261" s="28"/>
      <c r="B261" s="10" t="s">
        <v>79</v>
      </c>
      <c r="C261" s="10"/>
      <c r="D261" s="7"/>
      <c r="E261" s="12"/>
      <c r="F261" s="12"/>
      <c r="G261" s="13"/>
    </row>
    <row r="262" spans="1:7" ht="22.5" x14ac:dyDescent="0.35">
      <c r="A262" s="28"/>
      <c r="B262" s="11"/>
      <c r="C262" s="13"/>
      <c r="D262" s="7" t="s">
        <v>606</v>
      </c>
      <c r="E262" s="58" t="s">
        <v>117</v>
      </c>
      <c r="F262" s="16"/>
      <c r="G262" s="17"/>
    </row>
    <row r="263" spans="1:7" ht="33.75" x14ac:dyDescent="0.35">
      <c r="A263" s="28"/>
      <c r="B263" s="11"/>
      <c r="C263" s="13"/>
      <c r="D263" s="7" t="s">
        <v>80</v>
      </c>
      <c r="E263" s="58" t="s">
        <v>117</v>
      </c>
      <c r="F263" s="18"/>
      <c r="G263" s="19"/>
    </row>
    <row r="264" spans="1:7" ht="22.5" x14ac:dyDescent="0.35">
      <c r="A264" s="28"/>
      <c r="B264" s="11"/>
      <c r="C264" s="13"/>
      <c r="D264" s="7" t="s">
        <v>81</v>
      </c>
      <c r="E264" s="58" t="s">
        <v>117</v>
      </c>
      <c r="F264" s="18"/>
      <c r="G264" s="19"/>
    </row>
    <row r="265" spans="1:7" ht="12" thickBot="1" x14ac:dyDescent="0.4">
      <c r="A265" s="28"/>
      <c r="B265" s="20"/>
      <c r="C265" s="22"/>
      <c r="D265" s="7" t="s">
        <v>82</v>
      </c>
      <c r="E265" s="37" t="s">
        <v>117</v>
      </c>
      <c r="F265" s="23"/>
      <c r="G265" s="24"/>
    </row>
    <row r="266" spans="1:7" ht="12" thickBot="1" x14ac:dyDescent="0.4">
      <c r="A266" s="28"/>
      <c r="B266" s="10" t="s">
        <v>83</v>
      </c>
      <c r="C266" s="10"/>
      <c r="D266" s="7"/>
      <c r="E266" s="21"/>
      <c r="F266" s="12"/>
      <c r="G266" s="13"/>
    </row>
    <row r="267" spans="1:7" ht="12" thickBot="1" x14ac:dyDescent="0.4">
      <c r="A267" s="28"/>
      <c r="B267" s="20"/>
      <c r="C267" s="22"/>
      <c r="D267" s="7" t="s">
        <v>84</v>
      </c>
      <c r="E267" s="15" t="s">
        <v>117</v>
      </c>
      <c r="F267" s="33"/>
      <c r="G267" s="34"/>
    </row>
    <row r="268" spans="1:7" ht="12" thickBot="1" x14ac:dyDescent="0.4">
      <c r="A268" s="28"/>
      <c r="B268" s="10" t="s">
        <v>85</v>
      </c>
      <c r="C268" s="10"/>
      <c r="D268" s="7"/>
      <c r="E268" s="6"/>
      <c r="F268" s="21"/>
      <c r="G268" s="22"/>
    </row>
    <row r="269" spans="1:7" ht="12" thickBot="1" x14ac:dyDescent="0.4">
      <c r="A269" s="28"/>
      <c r="B269" s="20"/>
      <c r="C269" s="22"/>
      <c r="D269" s="7" t="s">
        <v>86</v>
      </c>
      <c r="E269" s="15" t="s">
        <v>117</v>
      </c>
      <c r="F269" s="33"/>
      <c r="G269" s="34"/>
    </row>
    <row r="270" spans="1:7" x14ac:dyDescent="0.35">
      <c r="A270" s="28"/>
      <c r="B270" s="10" t="s">
        <v>87</v>
      </c>
      <c r="C270" s="6"/>
      <c r="D270" s="7"/>
      <c r="E270" s="6"/>
      <c r="F270" s="6"/>
      <c r="G270" s="8"/>
    </row>
    <row r="271" spans="1:7" ht="12" thickBot="1" x14ac:dyDescent="0.4">
      <c r="A271" s="28"/>
      <c r="B271" s="28"/>
      <c r="C271" s="10" t="s">
        <v>88</v>
      </c>
      <c r="D271" s="7"/>
      <c r="E271" s="6"/>
      <c r="F271" s="10"/>
      <c r="G271" s="14"/>
    </row>
    <row r="272" spans="1:7" x14ac:dyDescent="0.35">
      <c r="A272" s="28"/>
      <c r="B272" s="28"/>
      <c r="C272" s="28"/>
      <c r="D272" s="7" t="s">
        <v>89</v>
      </c>
      <c r="E272" s="15" t="s">
        <v>117</v>
      </c>
      <c r="F272" s="16"/>
      <c r="G272" s="17"/>
    </row>
    <row r="273" spans="1:7" ht="67.5" x14ac:dyDescent="0.35">
      <c r="A273" s="28"/>
      <c r="B273" s="28"/>
      <c r="C273" s="28"/>
      <c r="D273" s="7" t="s">
        <v>90</v>
      </c>
      <c r="E273" s="15" t="s">
        <v>117</v>
      </c>
      <c r="F273" s="18"/>
      <c r="G273" s="19"/>
    </row>
    <row r="274" spans="1:7" ht="22.5" x14ac:dyDescent="0.35">
      <c r="A274" s="28"/>
      <c r="B274" s="28"/>
      <c r="C274" s="28"/>
      <c r="D274" s="7" t="s">
        <v>91</v>
      </c>
      <c r="E274" s="29" t="s">
        <v>690</v>
      </c>
      <c r="F274" s="18"/>
      <c r="G274" s="19"/>
    </row>
    <row r="275" spans="1:7" ht="12" thickBot="1" x14ac:dyDescent="0.4">
      <c r="A275" s="28"/>
      <c r="B275" s="28"/>
      <c r="C275" s="32"/>
      <c r="D275" s="7" t="s">
        <v>92</v>
      </c>
      <c r="E275" s="15" t="s">
        <v>117</v>
      </c>
      <c r="F275" s="23"/>
      <c r="G275" s="24"/>
    </row>
    <row r="276" spans="1:7" ht="12" thickBot="1" x14ac:dyDescent="0.4">
      <c r="A276" s="28"/>
      <c r="B276" s="28"/>
      <c r="C276" s="10" t="s">
        <v>93</v>
      </c>
      <c r="D276" s="7"/>
      <c r="E276" s="6"/>
      <c r="F276" s="12"/>
      <c r="G276" s="13"/>
    </row>
    <row r="277" spans="1:7" ht="22.5" x14ac:dyDescent="0.35">
      <c r="A277" s="28"/>
      <c r="B277" s="28"/>
      <c r="C277" s="28"/>
      <c r="D277" s="7" t="s">
        <v>94</v>
      </c>
      <c r="E277" s="15" t="s">
        <v>117</v>
      </c>
      <c r="F277" s="16"/>
      <c r="G277" s="17"/>
    </row>
    <row r="278" spans="1:7" ht="23.25" thickBot="1" x14ac:dyDescent="0.4">
      <c r="A278" s="28"/>
      <c r="B278" s="32"/>
      <c r="C278" s="32"/>
      <c r="D278" s="7" t="s">
        <v>95</v>
      </c>
      <c r="E278" s="15" t="s">
        <v>117</v>
      </c>
      <c r="F278" s="23"/>
      <c r="G278" s="24"/>
    </row>
    <row r="279" spans="1:7" ht="12" thickBot="1" x14ac:dyDescent="0.4">
      <c r="A279" s="28"/>
      <c r="B279" s="10" t="s">
        <v>96</v>
      </c>
      <c r="C279" s="10"/>
      <c r="D279" s="7"/>
      <c r="E279" s="6"/>
      <c r="F279" s="12"/>
      <c r="G279" s="13"/>
    </row>
    <row r="280" spans="1:7" ht="23.25" thickBot="1" x14ac:dyDescent="0.4">
      <c r="A280" s="28"/>
      <c r="B280" s="20"/>
      <c r="C280" s="22"/>
      <c r="D280" s="7" t="s">
        <v>97</v>
      </c>
      <c r="E280" s="15" t="s">
        <v>117</v>
      </c>
      <c r="F280" s="33"/>
      <c r="G280" s="34"/>
    </row>
    <row r="281" spans="1:7" ht="12" thickBot="1" x14ac:dyDescent="0.4">
      <c r="A281" s="28"/>
      <c r="B281" s="10" t="s">
        <v>98</v>
      </c>
      <c r="C281" s="10"/>
      <c r="D281" s="7"/>
      <c r="E281" s="6"/>
      <c r="F281" s="12"/>
      <c r="G281" s="13"/>
    </row>
    <row r="282" spans="1:7" ht="34.5" thickBot="1" x14ac:dyDescent="0.4">
      <c r="A282" s="32"/>
      <c r="B282" s="20"/>
      <c r="C282" s="22"/>
      <c r="D282" s="7" t="s">
        <v>607</v>
      </c>
      <c r="E282" s="15" t="s">
        <v>117</v>
      </c>
      <c r="F282" s="33"/>
      <c r="G282" s="34"/>
    </row>
    <row r="283" spans="1:7" ht="12" thickBot="1" x14ac:dyDescent="0.4">
      <c r="A283" s="9" t="s">
        <v>99</v>
      </c>
      <c r="B283" s="10"/>
      <c r="C283" s="10"/>
      <c r="D283" s="7"/>
      <c r="E283" s="6"/>
      <c r="F283" s="12"/>
      <c r="G283" s="13"/>
    </row>
    <row r="284" spans="1:7" x14ac:dyDescent="0.35">
      <c r="A284" s="11"/>
      <c r="B284" s="12"/>
      <c r="C284" s="13"/>
      <c r="D284" s="7" t="s">
        <v>100</v>
      </c>
      <c r="E284" s="15" t="s">
        <v>117</v>
      </c>
      <c r="F284" s="16"/>
      <c r="G284" s="17"/>
    </row>
    <row r="285" spans="1:7" x14ac:dyDescent="0.35">
      <c r="A285" s="11"/>
      <c r="B285" s="12"/>
      <c r="C285" s="13"/>
      <c r="D285" s="7" t="s">
        <v>101</v>
      </c>
      <c r="E285" s="15" t="s">
        <v>117</v>
      </c>
      <c r="F285" s="18"/>
      <c r="G285" s="19"/>
    </row>
    <row r="286" spans="1:7" ht="23.25" thickBot="1" x14ac:dyDescent="0.4">
      <c r="A286" s="20"/>
      <c r="B286" s="21"/>
      <c r="C286" s="22"/>
      <c r="D286" s="7" t="s">
        <v>102</v>
      </c>
      <c r="E286" s="15" t="s">
        <v>117</v>
      </c>
      <c r="F286" s="23"/>
      <c r="G286" s="24"/>
    </row>
    <row r="287" spans="1:7" x14ac:dyDescent="0.35">
      <c r="A287" s="5" t="s">
        <v>103</v>
      </c>
      <c r="B287" s="6"/>
      <c r="C287" s="6"/>
      <c r="D287" s="7"/>
      <c r="E287" s="6"/>
      <c r="F287" s="21"/>
      <c r="G287" s="22"/>
    </row>
    <row r="288" spans="1:7" ht="12" thickBot="1" x14ac:dyDescent="0.4">
      <c r="A288" s="9" t="s">
        <v>104</v>
      </c>
      <c r="B288" s="10"/>
      <c r="C288" s="10"/>
      <c r="D288" s="7"/>
      <c r="E288" s="6"/>
      <c r="F288" s="10"/>
      <c r="G288" s="14"/>
    </row>
    <row r="289" spans="1:7" ht="22.5" x14ac:dyDescent="0.35">
      <c r="A289" s="11"/>
      <c r="B289" s="12"/>
      <c r="C289" s="13"/>
      <c r="D289" s="7" t="s">
        <v>105</v>
      </c>
      <c r="E289" s="15" t="s">
        <v>117</v>
      </c>
      <c r="F289" s="16"/>
      <c r="G289" s="17"/>
    </row>
    <row r="290" spans="1:7" ht="33.75" x14ac:dyDescent="0.35">
      <c r="A290" s="11"/>
      <c r="B290" s="12"/>
      <c r="C290" s="13"/>
      <c r="D290" s="7" t="s">
        <v>106</v>
      </c>
      <c r="E290" s="15" t="s">
        <v>117</v>
      </c>
      <c r="F290" s="18"/>
      <c r="G290" s="19"/>
    </row>
    <row r="291" spans="1:7" ht="22.5" x14ac:dyDescent="0.35">
      <c r="A291" s="11"/>
      <c r="B291" s="12"/>
      <c r="C291" s="13"/>
      <c r="D291" s="7" t="s">
        <v>107</v>
      </c>
      <c r="E291" s="15" t="s">
        <v>117</v>
      </c>
      <c r="F291" s="18"/>
      <c r="G291" s="19"/>
    </row>
    <row r="292" spans="1:7" x14ac:dyDescent="0.35">
      <c r="A292" s="11"/>
      <c r="B292" s="12"/>
      <c r="C292" s="13"/>
      <c r="D292" s="7" t="s">
        <v>108</v>
      </c>
      <c r="E292" s="15" t="s">
        <v>117</v>
      </c>
      <c r="F292" s="18"/>
      <c r="G292" s="19"/>
    </row>
    <row r="293" spans="1:7" x14ac:dyDescent="0.35">
      <c r="A293" s="11"/>
      <c r="B293" s="12"/>
      <c r="C293" s="13"/>
      <c r="D293" s="7" t="s">
        <v>109</v>
      </c>
      <c r="E293" s="15" t="s">
        <v>117</v>
      </c>
      <c r="F293" s="18"/>
      <c r="G293" s="19"/>
    </row>
    <row r="294" spans="1:7" ht="22.5" x14ac:dyDescent="0.35">
      <c r="A294" s="11"/>
      <c r="B294" s="12"/>
      <c r="C294" s="13"/>
      <c r="D294" s="7" t="s">
        <v>110</v>
      </c>
      <c r="E294" s="15" t="s">
        <v>117</v>
      </c>
      <c r="F294" s="18"/>
      <c r="G294" s="19"/>
    </row>
    <row r="295" spans="1:7" ht="12" thickBot="1" x14ac:dyDescent="0.4">
      <c r="A295" s="20"/>
      <c r="B295" s="21"/>
      <c r="C295" s="22"/>
      <c r="D295" s="7" t="s">
        <v>111</v>
      </c>
      <c r="E295" s="15" t="s">
        <v>117</v>
      </c>
      <c r="F295" s="23"/>
      <c r="G295" s="24"/>
    </row>
    <row r="296" spans="1:7" x14ac:dyDescent="0.35">
      <c r="A296" s="9" t="s">
        <v>112</v>
      </c>
      <c r="B296" s="6"/>
      <c r="C296" s="6"/>
      <c r="D296" s="7"/>
      <c r="E296" s="6"/>
      <c r="F296" s="21"/>
      <c r="G296" s="22"/>
    </row>
    <row r="297" spans="1:7" ht="12" thickBot="1" x14ac:dyDescent="0.4">
      <c r="A297" s="28"/>
      <c r="B297" s="10" t="s">
        <v>113</v>
      </c>
      <c r="C297" s="10"/>
      <c r="D297" s="7"/>
      <c r="E297" s="6"/>
      <c r="F297" s="10"/>
      <c r="G297" s="14"/>
    </row>
    <row r="298" spans="1:7" ht="23.25" thickBot="1" x14ac:dyDescent="0.4">
      <c r="A298" s="32"/>
      <c r="B298" s="20"/>
      <c r="C298" s="22"/>
      <c r="D298" s="7" t="s">
        <v>608</v>
      </c>
      <c r="E298" s="15" t="s">
        <v>117</v>
      </c>
      <c r="F298" s="33"/>
      <c r="G298" s="34"/>
    </row>
    <row r="299" spans="1:7" x14ac:dyDescent="0.35">
      <c r="A299" s="2" t="s">
        <v>114</v>
      </c>
    </row>
  </sheetData>
  <mergeCells count="14">
    <mergeCell ref="E248:E250"/>
    <mergeCell ref="A5:D5"/>
    <mergeCell ref="E153:E154"/>
    <mergeCell ref="E155:E158"/>
    <mergeCell ref="F155:F158"/>
    <mergeCell ref="E171:E173"/>
    <mergeCell ref="F171:F173"/>
    <mergeCell ref="A3:D3"/>
    <mergeCell ref="A4:D4"/>
    <mergeCell ref="E180:E185"/>
    <mergeCell ref="F180:F185"/>
    <mergeCell ref="G180:G185"/>
    <mergeCell ref="G155:G158"/>
    <mergeCell ref="G171:G173"/>
  </mergeCells>
  <phoneticPr fontId="1"/>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zoomScaleNormal="100" zoomScaleSheetLayoutView="100" workbookViewId="0"/>
  </sheetViews>
  <sheetFormatPr defaultRowHeight="11.25" x14ac:dyDescent="0.35"/>
  <cols>
    <col min="1" max="1" width="4.7109375" style="2" customWidth="1"/>
    <col min="2" max="2" width="22" style="2" customWidth="1"/>
    <col min="3" max="3" width="14" style="2" customWidth="1"/>
    <col min="4" max="4" width="14" style="3" customWidth="1"/>
    <col min="5" max="5" width="14.5703125" style="2" customWidth="1"/>
    <col min="6" max="6" width="7.85546875" style="2" customWidth="1"/>
    <col min="7" max="7" width="11.5703125" style="2" customWidth="1"/>
    <col min="8" max="8" width="19.140625" style="2" customWidth="1"/>
    <col min="9" max="16384" width="9.140625" style="2"/>
  </cols>
  <sheetData>
    <row r="1" spans="1:6" ht="13.5" x14ac:dyDescent="0.35">
      <c r="A1" s="121" t="s">
        <v>723</v>
      </c>
    </row>
    <row r="2" spans="1:6" ht="6.75" customHeight="1" x14ac:dyDescent="0.35"/>
    <row r="3" spans="1:6" x14ac:dyDescent="0.35">
      <c r="A3" s="59" t="s">
        <v>609</v>
      </c>
    </row>
    <row r="4" spans="1:6" x14ac:dyDescent="0.35">
      <c r="A4" s="2" t="s">
        <v>610</v>
      </c>
    </row>
    <row r="5" spans="1:6" x14ac:dyDescent="0.35">
      <c r="B5" s="2" t="s">
        <v>611</v>
      </c>
    </row>
    <row r="6" spans="1:6" x14ac:dyDescent="0.35">
      <c r="B6" s="2" t="s">
        <v>612</v>
      </c>
    </row>
    <row r="7" spans="1:6" x14ac:dyDescent="0.35">
      <c r="B7" s="59" t="s">
        <v>613</v>
      </c>
    </row>
    <row r="8" spans="1:6" x14ac:dyDescent="0.35">
      <c r="B8" s="59" t="s">
        <v>614</v>
      </c>
    </row>
    <row r="9" spans="1:6" x14ac:dyDescent="0.35">
      <c r="B9" s="59" t="s">
        <v>615</v>
      </c>
    </row>
    <row r="10" spans="1:6" ht="9.9499999999999993" customHeight="1" x14ac:dyDescent="0.35">
      <c r="A10" s="59"/>
    </row>
    <row r="11" spans="1:6" x14ac:dyDescent="0.35">
      <c r="B11" s="2" t="s">
        <v>616</v>
      </c>
    </row>
    <row r="12" spans="1:6" x14ac:dyDescent="0.35">
      <c r="B12" s="2" t="s">
        <v>617</v>
      </c>
    </row>
    <row r="13" spans="1:6" x14ac:dyDescent="0.35">
      <c r="B13" s="2" t="s">
        <v>618</v>
      </c>
    </row>
    <row r="14" spans="1:6" x14ac:dyDescent="0.35">
      <c r="B14" s="2" t="s">
        <v>619</v>
      </c>
    </row>
    <row r="15" spans="1:6" x14ac:dyDescent="0.35">
      <c r="B15" s="60" t="s">
        <v>620</v>
      </c>
      <c r="C15" s="60" t="s">
        <v>621</v>
      </c>
      <c r="D15" s="61" t="s">
        <v>701</v>
      </c>
      <c r="E15" s="260" t="s">
        <v>702</v>
      </c>
      <c r="F15" s="261"/>
    </row>
    <row r="16" spans="1:6" x14ac:dyDescent="0.35">
      <c r="B16" s="262" t="s">
        <v>623</v>
      </c>
      <c r="C16" s="265">
        <v>4</v>
      </c>
      <c r="D16" s="268">
        <v>8</v>
      </c>
      <c r="E16" s="62" t="s">
        <v>703</v>
      </c>
      <c r="F16" s="62">
        <v>100</v>
      </c>
    </row>
    <row r="17" spans="2:6" x14ac:dyDescent="0.35">
      <c r="B17" s="263"/>
      <c r="C17" s="266"/>
      <c r="D17" s="269"/>
      <c r="E17" s="62" t="s">
        <v>704</v>
      </c>
      <c r="F17" s="62">
        <v>300</v>
      </c>
    </row>
    <row r="18" spans="2:6" ht="12" thickBot="1" x14ac:dyDescent="0.4">
      <c r="B18" s="264"/>
      <c r="C18" s="267"/>
      <c r="D18" s="270"/>
      <c r="E18" s="62" t="s">
        <v>705</v>
      </c>
      <c r="F18" s="63">
        <v>600</v>
      </c>
    </row>
    <row r="19" spans="2:6" x14ac:dyDescent="0.35">
      <c r="B19" s="253"/>
      <c r="C19" s="271"/>
      <c r="D19" s="273"/>
      <c r="E19" s="21" t="s">
        <v>703</v>
      </c>
      <c r="F19" s="64"/>
    </row>
    <row r="20" spans="2:6" x14ac:dyDescent="0.35">
      <c r="B20" s="253"/>
      <c r="C20" s="271"/>
      <c r="D20" s="273"/>
      <c r="E20" s="6" t="s">
        <v>706</v>
      </c>
      <c r="F20" s="65"/>
    </row>
    <row r="21" spans="2:6" x14ac:dyDescent="0.35">
      <c r="B21" s="259"/>
      <c r="C21" s="272"/>
      <c r="D21" s="274"/>
      <c r="E21" s="6" t="s">
        <v>707</v>
      </c>
      <c r="F21" s="65"/>
    </row>
    <row r="22" spans="2:6" x14ac:dyDescent="0.35">
      <c r="B22" s="252"/>
      <c r="C22" s="275"/>
      <c r="D22" s="276"/>
      <c r="E22" s="6" t="s">
        <v>703</v>
      </c>
      <c r="F22" s="65"/>
    </row>
    <row r="23" spans="2:6" x14ac:dyDescent="0.35">
      <c r="B23" s="253"/>
      <c r="C23" s="271"/>
      <c r="D23" s="273"/>
      <c r="E23" s="6" t="s">
        <v>704</v>
      </c>
      <c r="F23" s="65"/>
    </row>
    <row r="24" spans="2:6" x14ac:dyDescent="0.35">
      <c r="B24" s="259"/>
      <c r="C24" s="272"/>
      <c r="D24" s="274"/>
      <c r="E24" s="6" t="s">
        <v>625</v>
      </c>
      <c r="F24" s="65"/>
    </row>
    <row r="25" spans="2:6" x14ac:dyDescent="0.35">
      <c r="B25" s="252"/>
      <c r="C25" s="275"/>
      <c r="D25" s="276"/>
      <c r="E25" s="6" t="s">
        <v>703</v>
      </c>
      <c r="F25" s="65"/>
    </row>
    <row r="26" spans="2:6" x14ac:dyDescent="0.35">
      <c r="B26" s="253"/>
      <c r="C26" s="271"/>
      <c r="D26" s="273"/>
      <c r="E26" s="6" t="s">
        <v>704</v>
      </c>
      <c r="F26" s="65"/>
    </row>
    <row r="27" spans="2:6" ht="12" thickBot="1" x14ac:dyDescent="0.4">
      <c r="B27" s="277"/>
      <c r="C27" s="278"/>
      <c r="D27" s="279"/>
      <c r="E27" s="10" t="s">
        <v>705</v>
      </c>
      <c r="F27" s="66"/>
    </row>
    <row r="28" spans="2:6" x14ac:dyDescent="0.35">
      <c r="B28" s="67" t="s">
        <v>626</v>
      </c>
      <c r="C28" s="67"/>
      <c r="D28" s="68"/>
      <c r="E28" s="280"/>
      <c r="F28" s="281"/>
    </row>
    <row r="29" spans="2:6" ht="33.75" x14ac:dyDescent="0.35">
      <c r="B29" s="69" t="s">
        <v>627</v>
      </c>
      <c r="C29" s="70" t="s">
        <v>628</v>
      </c>
      <c r="D29" s="70" t="s">
        <v>629</v>
      </c>
      <c r="E29" s="282" t="s">
        <v>630</v>
      </c>
      <c r="F29" s="283"/>
    </row>
    <row r="30" spans="2:6" ht="9.9499999999999993" customHeight="1" x14ac:dyDescent="0.35"/>
    <row r="31" spans="2:6" x14ac:dyDescent="0.35">
      <c r="B31" s="2" t="s">
        <v>631</v>
      </c>
    </row>
    <row r="32" spans="2:6" x14ac:dyDescent="0.35">
      <c r="B32" s="4" t="s">
        <v>620</v>
      </c>
      <c r="C32" s="4" t="s">
        <v>621</v>
      </c>
      <c r="D32" s="71" t="s">
        <v>708</v>
      </c>
      <c r="E32" s="284" t="s">
        <v>709</v>
      </c>
      <c r="F32" s="285"/>
    </row>
    <row r="33" spans="2:6" x14ac:dyDescent="0.35">
      <c r="B33" s="286" t="s">
        <v>632</v>
      </c>
      <c r="C33" s="275">
        <v>2</v>
      </c>
      <c r="D33" s="286">
        <v>8</v>
      </c>
      <c r="E33" s="72" t="s">
        <v>703</v>
      </c>
      <c r="F33" s="73">
        <v>50</v>
      </c>
    </row>
    <row r="34" spans="2:6" x14ac:dyDescent="0.35">
      <c r="B34" s="287"/>
      <c r="C34" s="271"/>
      <c r="D34" s="287"/>
      <c r="E34" s="72" t="s">
        <v>704</v>
      </c>
      <c r="F34" s="73">
        <v>100</v>
      </c>
    </row>
    <row r="35" spans="2:6" x14ac:dyDescent="0.35">
      <c r="B35" s="288"/>
      <c r="C35" s="272"/>
      <c r="D35" s="288"/>
      <c r="E35" s="72" t="s">
        <v>625</v>
      </c>
      <c r="F35" s="73" t="s">
        <v>633</v>
      </c>
    </row>
    <row r="36" spans="2:6" x14ac:dyDescent="0.35">
      <c r="B36" s="286" t="s">
        <v>634</v>
      </c>
      <c r="C36" s="275">
        <v>8</v>
      </c>
      <c r="D36" s="286">
        <v>16</v>
      </c>
      <c r="E36" s="72" t="s">
        <v>624</v>
      </c>
      <c r="F36" s="73">
        <v>100</v>
      </c>
    </row>
    <row r="37" spans="2:6" x14ac:dyDescent="0.35">
      <c r="B37" s="287"/>
      <c r="C37" s="271"/>
      <c r="D37" s="287"/>
      <c r="E37" s="72" t="s">
        <v>704</v>
      </c>
      <c r="F37" s="73">
        <v>1024</v>
      </c>
    </row>
    <row r="38" spans="2:6" x14ac:dyDescent="0.35">
      <c r="B38" s="288"/>
      <c r="C38" s="272"/>
      <c r="D38" s="288"/>
      <c r="E38" s="72" t="s">
        <v>707</v>
      </c>
      <c r="F38" s="73">
        <v>3072</v>
      </c>
    </row>
    <row r="39" spans="2:6" x14ac:dyDescent="0.35">
      <c r="B39" s="286" t="s">
        <v>635</v>
      </c>
      <c r="C39" s="275">
        <v>2</v>
      </c>
      <c r="D39" s="286">
        <v>8</v>
      </c>
      <c r="E39" s="72" t="s">
        <v>710</v>
      </c>
      <c r="F39" s="73">
        <v>50</v>
      </c>
    </row>
    <row r="40" spans="2:6" x14ac:dyDescent="0.35">
      <c r="B40" s="287"/>
      <c r="C40" s="271"/>
      <c r="D40" s="287"/>
      <c r="E40" s="72" t="s">
        <v>704</v>
      </c>
      <c r="F40" s="73">
        <v>100</v>
      </c>
    </row>
    <row r="41" spans="2:6" x14ac:dyDescent="0.35">
      <c r="B41" s="288"/>
      <c r="C41" s="272"/>
      <c r="D41" s="288"/>
      <c r="E41" s="72" t="s">
        <v>711</v>
      </c>
      <c r="F41" s="73" t="s">
        <v>633</v>
      </c>
    </row>
    <row r="42" spans="2:6" x14ac:dyDescent="0.35">
      <c r="B42" s="286" t="s">
        <v>636</v>
      </c>
      <c r="C42" s="275">
        <v>8</v>
      </c>
      <c r="D42" s="286">
        <v>16</v>
      </c>
      <c r="E42" s="72" t="s">
        <v>710</v>
      </c>
      <c r="F42" s="73">
        <v>100</v>
      </c>
    </row>
    <row r="43" spans="2:6" x14ac:dyDescent="0.35">
      <c r="B43" s="287"/>
      <c r="C43" s="271"/>
      <c r="D43" s="287"/>
      <c r="E43" s="72" t="s">
        <v>712</v>
      </c>
      <c r="F43" s="73">
        <v>1024</v>
      </c>
    </row>
    <row r="44" spans="2:6" x14ac:dyDescent="0.35">
      <c r="B44" s="288"/>
      <c r="C44" s="272"/>
      <c r="D44" s="288"/>
      <c r="E44" s="72" t="s">
        <v>625</v>
      </c>
      <c r="F44" s="73">
        <v>3072</v>
      </c>
    </row>
    <row r="45" spans="2:6" x14ac:dyDescent="0.35">
      <c r="B45" s="286" t="s">
        <v>637</v>
      </c>
      <c r="C45" s="275">
        <v>4</v>
      </c>
      <c r="D45" s="286">
        <v>16</v>
      </c>
      <c r="E45" s="72" t="s">
        <v>710</v>
      </c>
      <c r="F45" s="73">
        <v>100</v>
      </c>
    </row>
    <row r="46" spans="2:6" x14ac:dyDescent="0.35">
      <c r="B46" s="287"/>
      <c r="C46" s="271"/>
      <c r="D46" s="287"/>
      <c r="E46" s="72" t="s">
        <v>713</v>
      </c>
      <c r="F46" s="73">
        <v>1024</v>
      </c>
    </row>
    <row r="47" spans="2:6" x14ac:dyDescent="0.35">
      <c r="B47" s="287"/>
      <c r="C47" s="271"/>
      <c r="D47" s="287"/>
      <c r="E47" s="74" t="s">
        <v>707</v>
      </c>
      <c r="F47" s="75">
        <v>2048</v>
      </c>
    </row>
    <row r="48" spans="2:6" x14ac:dyDescent="0.35">
      <c r="B48" s="76" t="s">
        <v>626</v>
      </c>
      <c r="C48" s="76">
        <f>SUM(C33:C47)</f>
        <v>24</v>
      </c>
      <c r="D48" s="77">
        <f>SUM(D33:D47)</f>
        <v>64</v>
      </c>
      <c r="E48" s="280">
        <f>SUM(F33:F47)</f>
        <v>11864</v>
      </c>
      <c r="F48" s="289"/>
    </row>
    <row r="49" spans="2:6" ht="9.9499999999999993" customHeight="1" x14ac:dyDescent="0.35"/>
    <row r="50" spans="2:6" x14ac:dyDescent="0.35">
      <c r="B50" s="2" t="s">
        <v>638</v>
      </c>
    </row>
    <row r="51" spans="2:6" x14ac:dyDescent="0.35">
      <c r="B51" s="2" t="s">
        <v>639</v>
      </c>
    </row>
    <row r="52" spans="2:6" x14ac:dyDescent="0.35">
      <c r="B52" s="21" t="s">
        <v>640</v>
      </c>
      <c r="C52" s="21"/>
    </row>
    <row r="53" spans="2:6" x14ac:dyDescent="0.35">
      <c r="B53" s="78" t="s">
        <v>641</v>
      </c>
    </row>
    <row r="54" spans="2:6" ht="9.9499999999999993" customHeight="1" x14ac:dyDescent="0.35"/>
    <row r="55" spans="2:6" x14ac:dyDescent="0.35">
      <c r="B55" s="2" t="s">
        <v>642</v>
      </c>
    </row>
    <row r="56" spans="2:6" x14ac:dyDescent="0.35">
      <c r="B56" s="2" t="s">
        <v>643</v>
      </c>
    </row>
    <row r="57" spans="2:6" x14ac:dyDescent="0.35">
      <c r="B57" s="2" t="s">
        <v>644</v>
      </c>
    </row>
    <row r="58" spans="2:6" x14ac:dyDescent="0.35">
      <c r="B58" s="2" t="s">
        <v>714</v>
      </c>
    </row>
    <row r="59" spans="2:6" x14ac:dyDescent="0.35">
      <c r="B59" s="2" t="s">
        <v>645</v>
      </c>
    </row>
    <row r="60" spans="2:6" x14ac:dyDescent="0.35">
      <c r="B60" s="4" t="s">
        <v>19</v>
      </c>
      <c r="C60" s="4" t="s">
        <v>621</v>
      </c>
      <c r="D60" s="71" t="s">
        <v>715</v>
      </c>
      <c r="E60" s="79" t="s">
        <v>622</v>
      </c>
      <c r="F60" s="80"/>
    </row>
    <row r="61" spans="2:6" ht="12" thickBot="1" x14ac:dyDescent="0.4">
      <c r="B61" s="81" t="s">
        <v>646</v>
      </c>
      <c r="C61" s="82">
        <v>2</v>
      </c>
      <c r="D61" s="83">
        <v>1740</v>
      </c>
      <c r="E61" s="84">
        <v>50</v>
      </c>
      <c r="F61" s="85"/>
    </row>
    <row r="62" spans="2:6" ht="12" thickBot="1" x14ac:dyDescent="0.4">
      <c r="B62" s="55" t="s">
        <v>647</v>
      </c>
      <c r="C62" s="33"/>
      <c r="D62" s="86"/>
      <c r="E62" s="34"/>
      <c r="F62" s="78"/>
    </row>
    <row r="63" spans="2:6" x14ac:dyDescent="0.35">
      <c r="B63" s="81" t="s">
        <v>648</v>
      </c>
      <c r="C63" s="32"/>
      <c r="D63" s="87"/>
      <c r="E63" s="88"/>
      <c r="F63" s="78"/>
    </row>
    <row r="64" spans="2:6" ht="30" customHeight="1" x14ac:dyDescent="0.35">
      <c r="B64" s="69" t="s">
        <v>627</v>
      </c>
      <c r="C64" s="70" t="s">
        <v>649</v>
      </c>
      <c r="D64" s="70" t="s">
        <v>650</v>
      </c>
      <c r="E64" s="89" t="s">
        <v>651</v>
      </c>
      <c r="F64" s="90"/>
    </row>
    <row r="65" spans="1:6" ht="9.9499999999999993" customHeight="1" x14ac:dyDescent="0.35"/>
    <row r="66" spans="1:6" x14ac:dyDescent="0.35">
      <c r="B66" s="2" t="s">
        <v>652</v>
      </c>
    </row>
    <row r="67" spans="1:6" x14ac:dyDescent="0.35">
      <c r="B67" s="4" t="s">
        <v>19</v>
      </c>
      <c r="C67" s="4" t="s">
        <v>621</v>
      </c>
      <c r="D67" s="71" t="s">
        <v>716</v>
      </c>
      <c r="E67" s="79" t="s">
        <v>717</v>
      </c>
      <c r="F67" s="80"/>
    </row>
    <row r="68" spans="1:6" x14ac:dyDescent="0.35">
      <c r="B68" s="81" t="s">
        <v>646</v>
      </c>
      <c r="C68" s="82">
        <v>2</v>
      </c>
      <c r="D68" s="83">
        <v>1740</v>
      </c>
      <c r="E68" s="82">
        <v>50</v>
      </c>
      <c r="F68" s="85"/>
    </row>
    <row r="69" spans="1:6" x14ac:dyDescent="0.35">
      <c r="B69" s="55" t="s">
        <v>647</v>
      </c>
      <c r="C69" s="91">
        <v>2</v>
      </c>
      <c r="D69" s="92">
        <v>2048</v>
      </c>
      <c r="E69" s="91">
        <v>40</v>
      </c>
      <c r="F69" s="78"/>
    </row>
    <row r="70" spans="1:6" x14ac:dyDescent="0.35">
      <c r="B70" s="81" t="s">
        <v>648</v>
      </c>
      <c r="C70" s="32">
        <v>0</v>
      </c>
      <c r="D70" s="87">
        <f>D69-D68</f>
        <v>308</v>
      </c>
      <c r="E70" s="32">
        <f>E69-E68</f>
        <v>-10</v>
      </c>
      <c r="F70" s="78"/>
    </row>
    <row r="72" spans="1:6" x14ac:dyDescent="0.35">
      <c r="B72" s="2" t="s">
        <v>653</v>
      </c>
    </row>
    <row r="73" spans="1:6" x14ac:dyDescent="0.35">
      <c r="B73" s="2" t="s">
        <v>654</v>
      </c>
    </row>
    <row r="74" spans="1:6" x14ac:dyDescent="0.35">
      <c r="B74" s="21" t="s">
        <v>655</v>
      </c>
      <c r="C74" s="21"/>
    </row>
    <row r="75" spans="1:6" x14ac:dyDescent="0.35">
      <c r="B75" s="78" t="s">
        <v>656</v>
      </c>
    </row>
    <row r="77" spans="1:6" x14ac:dyDescent="0.35">
      <c r="A77" s="2" t="s">
        <v>811</v>
      </c>
    </row>
  </sheetData>
  <mergeCells count="32">
    <mergeCell ref="E48:F48"/>
    <mergeCell ref="B42:B44"/>
    <mergeCell ref="C42:C44"/>
    <mergeCell ref="D42:D44"/>
    <mergeCell ref="B45:B47"/>
    <mergeCell ref="C45:C47"/>
    <mergeCell ref="D45:D47"/>
    <mergeCell ref="B36:B38"/>
    <mergeCell ref="C36:C38"/>
    <mergeCell ref="D36:D38"/>
    <mergeCell ref="B39:B41"/>
    <mergeCell ref="C39:C41"/>
    <mergeCell ref="D39:D41"/>
    <mergeCell ref="E28:F28"/>
    <mergeCell ref="E29:F29"/>
    <mergeCell ref="E32:F32"/>
    <mergeCell ref="B33:B35"/>
    <mergeCell ref="C33:C35"/>
    <mergeCell ref="D33:D35"/>
    <mergeCell ref="B22:B24"/>
    <mergeCell ref="C22:C24"/>
    <mergeCell ref="D22:D24"/>
    <mergeCell ref="B25:B27"/>
    <mergeCell ref="C25:C27"/>
    <mergeCell ref="D25:D27"/>
    <mergeCell ref="E15:F15"/>
    <mergeCell ref="B16:B18"/>
    <mergeCell ref="C16:C18"/>
    <mergeCell ref="D16:D18"/>
    <mergeCell ref="B19:B21"/>
    <mergeCell ref="C19:C21"/>
    <mergeCell ref="D19:D21"/>
  </mergeCells>
  <phoneticPr fontId="1"/>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view="pageBreakPreview" zoomScaleNormal="100" zoomScaleSheetLayoutView="100" workbookViewId="0">
      <selection activeCell="F43" sqref="F43"/>
    </sheetView>
  </sheetViews>
  <sheetFormatPr defaultRowHeight="11.25" x14ac:dyDescent="0.35"/>
  <cols>
    <col min="1" max="1" width="16.7109375" style="93" customWidth="1"/>
    <col min="2" max="2" width="30.7109375" style="93" customWidth="1"/>
    <col min="3" max="3" width="47.7109375" style="93" customWidth="1"/>
    <col min="4" max="4" width="17.5703125" style="93" customWidth="1"/>
    <col min="5" max="5" width="10.28515625" style="93" bestFit="1" customWidth="1"/>
    <col min="6" max="6" width="9.85546875" style="93" customWidth="1"/>
    <col min="7" max="7" width="8.140625" style="93" customWidth="1"/>
    <col min="8" max="8" width="17.140625" style="93" customWidth="1"/>
    <col min="9" max="16384" width="9.140625" style="93"/>
  </cols>
  <sheetData>
    <row r="1" spans="1:8" ht="13.5" x14ac:dyDescent="0.35">
      <c r="A1" s="290" t="s">
        <v>727</v>
      </c>
      <c r="B1" s="291"/>
      <c r="C1" s="291"/>
    </row>
    <row r="2" spans="1:8" ht="13.5" x14ac:dyDescent="0.35">
      <c r="A2" s="195"/>
      <c r="B2" s="196"/>
      <c r="C2" s="196"/>
    </row>
    <row r="3" spans="1:8" ht="15" customHeight="1" x14ac:dyDescent="0.35">
      <c r="A3" s="293" t="s">
        <v>659</v>
      </c>
      <c r="B3" s="293"/>
      <c r="C3" s="293"/>
      <c r="D3" s="96"/>
      <c r="E3" s="96"/>
    </row>
    <row r="4" spans="1:8" ht="15" x14ac:dyDescent="0.35">
      <c r="A4" s="300" t="s">
        <v>797</v>
      </c>
      <c r="B4" s="301"/>
      <c r="C4" s="301"/>
    </row>
    <row r="5" spans="1:8" ht="15.95" customHeight="1" x14ac:dyDescent="0.35">
      <c r="A5" s="294" t="s">
        <v>118</v>
      </c>
      <c r="B5" s="294" t="s">
        <v>119</v>
      </c>
      <c r="C5" s="294" t="s">
        <v>236</v>
      </c>
      <c r="D5" s="296" t="s">
        <v>237</v>
      </c>
      <c r="E5" s="297"/>
      <c r="F5" s="298" t="s">
        <v>434</v>
      </c>
      <c r="G5" s="292" t="s">
        <v>657</v>
      </c>
      <c r="H5" s="292" t="s">
        <v>658</v>
      </c>
    </row>
    <row r="6" spans="1:8" ht="23.25" thickBot="1" x14ac:dyDescent="0.4">
      <c r="A6" s="295"/>
      <c r="B6" s="295"/>
      <c r="C6" s="295"/>
      <c r="D6" s="129" t="s">
        <v>238</v>
      </c>
      <c r="E6" s="98" t="s">
        <v>433</v>
      </c>
      <c r="F6" s="299"/>
      <c r="G6" s="275"/>
      <c r="H6" s="275"/>
    </row>
    <row r="7" spans="1:8" ht="33.950000000000003" customHeight="1" x14ac:dyDescent="0.35">
      <c r="A7" s="99" t="s">
        <v>240</v>
      </c>
      <c r="B7" s="100" t="s">
        <v>241</v>
      </c>
      <c r="C7" s="99" t="s">
        <v>242</v>
      </c>
      <c r="D7" s="97" t="s">
        <v>243</v>
      </c>
      <c r="E7" s="94" t="s">
        <v>244</v>
      </c>
      <c r="F7" s="101" t="s">
        <v>117</v>
      </c>
      <c r="G7" s="203"/>
      <c r="H7" s="204"/>
    </row>
    <row r="8" spans="1:8" s="106" customFormat="1" ht="33.950000000000003" customHeight="1" x14ac:dyDescent="0.35">
      <c r="A8" s="102"/>
      <c r="B8" s="103"/>
      <c r="C8" s="103"/>
      <c r="D8" s="104" t="s">
        <v>245</v>
      </c>
      <c r="E8" s="105" t="s">
        <v>246</v>
      </c>
      <c r="F8" s="101" t="s">
        <v>117</v>
      </c>
      <c r="G8" s="205"/>
      <c r="H8" s="206"/>
    </row>
    <row r="9" spans="1:8" ht="33.950000000000003" customHeight="1" x14ac:dyDescent="0.35">
      <c r="A9" s="107"/>
      <c r="B9" s="100" t="s">
        <v>247</v>
      </c>
      <c r="C9" s="107" t="s">
        <v>248</v>
      </c>
      <c r="D9" s="97" t="s">
        <v>249</v>
      </c>
      <c r="E9" s="94" t="s">
        <v>244</v>
      </c>
      <c r="F9" s="101" t="s">
        <v>117</v>
      </c>
      <c r="G9" s="205"/>
      <c r="H9" s="206"/>
    </row>
    <row r="10" spans="1:8" ht="33.950000000000003" customHeight="1" x14ac:dyDescent="0.35">
      <c r="A10" s="107"/>
      <c r="B10" s="103"/>
      <c r="C10" s="108"/>
      <c r="D10" s="97" t="s">
        <v>250</v>
      </c>
      <c r="E10" s="94" t="s">
        <v>244</v>
      </c>
      <c r="F10" s="101" t="s">
        <v>117</v>
      </c>
      <c r="G10" s="205"/>
      <c r="H10" s="206"/>
    </row>
    <row r="11" spans="1:8" ht="33.950000000000003" customHeight="1" x14ac:dyDescent="0.35">
      <c r="A11" s="107"/>
      <c r="B11" s="102" t="s">
        <v>251</v>
      </c>
      <c r="C11" s="107" t="s">
        <v>252</v>
      </c>
      <c r="D11" s="97" t="s">
        <v>253</v>
      </c>
      <c r="E11" s="94" t="s">
        <v>403</v>
      </c>
      <c r="F11" s="101" t="s">
        <v>117</v>
      </c>
      <c r="G11" s="205"/>
      <c r="H11" s="206"/>
    </row>
    <row r="12" spans="1:8" ht="33.950000000000003" customHeight="1" x14ac:dyDescent="0.35">
      <c r="A12" s="107"/>
      <c r="B12" s="103"/>
      <c r="C12" s="108"/>
      <c r="D12" s="97" t="s">
        <v>254</v>
      </c>
      <c r="E12" s="94" t="s">
        <v>403</v>
      </c>
      <c r="F12" s="101" t="s">
        <v>117</v>
      </c>
      <c r="G12" s="205"/>
      <c r="H12" s="206"/>
    </row>
    <row r="13" spans="1:8" ht="33.950000000000003" customHeight="1" x14ac:dyDescent="0.35">
      <c r="A13" s="99" t="s">
        <v>255</v>
      </c>
      <c r="B13" s="100" t="s">
        <v>404</v>
      </c>
      <c r="C13" s="99" t="s">
        <v>256</v>
      </c>
      <c r="D13" s="97" t="s">
        <v>257</v>
      </c>
      <c r="E13" s="94" t="s">
        <v>403</v>
      </c>
      <c r="F13" s="101" t="s">
        <v>117</v>
      </c>
      <c r="G13" s="205"/>
      <c r="H13" s="206"/>
    </row>
    <row r="14" spans="1:8" ht="33.950000000000003" customHeight="1" x14ac:dyDescent="0.35">
      <c r="A14" s="107"/>
      <c r="B14" s="103"/>
      <c r="C14" s="103"/>
      <c r="D14" s="97" t="s">
        <v>258</v>
      </c>
      <c r="E14" s="94" t="s">
        <v>405</v>
      </c>
      <c r="F14" s="101" t="s">
        <v>117</v>
      </c>
      <c r="G14" s="205"/>
      <c r="H14" s="206"/>
    </row>
    <row r="15" spans="1:8" ht="33.950000000000003" customHeight="1" x14ac:dyDescent="0.35">
      <c r="A15" s="107"/>
      <c r="B15" s="100" t="s">
        <v>406</v>
      </c>
      <c r="C15" s="99" t="s">
        <v>259</v>
      </c>
      <c r="D15" s="97" t="s">
        <v>260</v>
      </c>
      <c r="E15" s="94" t="s">
        <v>407</v>
      </c>
      <c r="F15" s="101" t="s">
        <v>117</v>
      </c>
      <c r="G15" s="205"/>
      <c r="H15" s="206"/>
    </row>
    <row r="16" spans="1:8" ht="33.950000000000003" customHeight="1" x14ac:dyDescent="0.35">
      <c r="A16" s="107"/>
      <c r="B16" s="103"/>
      <c r="C16" s="108"/>
      <c r="D16" s="97" t="s">
        <v>261</v>
      </c>
      <c r="E16" s="94" t="s">
        <v>407</v>
      </c>
      <c r="F16" s="101" t="s">
        <v>117</v>
      </c>
      <c r="G16" s="205"/>
      <c r="H16" s="206"/>
    </row>
    <row r="17" spans="1:8" ht="33.950000000000003" customHeight="1" x14ac:dyDescent="0.35">
      <c r="A17" s="107"/>
      <c r="B17" s="104" t="s">
        <v>408</v>
      </c>
      <c r="C17" s="97" t="s">
        <v>262</v>
      </c>
      <c r="D17" s="97"/>
      <c r="E17" s="94" t="s">
        <v>407</v>
      </c>
      <c r="F17" s="101" t="s">
        <v>117</v>
      </c>
      <c r="G17" s="205"/>
      <c r="H17" s="206"/>
    </row>
    <row r="18" spans="1:8" ht="33.950000000000003" customHeight="1" x14ac:dyDescent="0.35">
      <c r="A18" s="108"/>
      <c r="B18" s="97"/>
      <c r="C18" s="97" t="s">
        <v>263</v>
      </c>
      <c r="D18" s="97"/>
      <c r="E18" s="94" t="s">
        <v>409</v>
      </c>
      <c r="F18" s="101" t="s">
        <v>117</v>
      </c>
      <c r="G18" s="205"/>
      <c r="H18" s="206"/>
    </row>
    <row r="19" spans="1:8" ht="33.950000000000003" customHeight="1" x14ac:dyDescent="0.35">
      <c r="A19" s="99" t="s">
        <v>264</v>
      </c>
      <c r="B19" s="104" t="s">
        <v>410</v>
      </c>
      <c r="C19" s="97" t="s">
        <v>718</v>
      </c>
      <c r="D19" s="97"/>
      <c r="E19" s="94" t="s">
        <v>407</v>
      </c>
      <c r="F19" s="101" t="s">
        <v>117</v>
      </c>
      <c r="G19" s="205"/>
      <c r="H19" s="206"/>
    </row>
    <row r="20" spans="1:8" ht="33.950000000000003" customHeight="1" x14ac:dyDescent="0.35">
      <c r="A20" s="107"/>
      <c r="B20" s="100" t="s">
        <v>411</v>
      </c>
      <c r="C20" s="99" t="s">
        <v>720</v>
      </c>
      <c r="D20" s="97" t="s">
        <v>265</v>
      </c>
      <c r="E20" s="94" t="s">
        <v>407</v>
      </c>
      <c r="F20" s="101" t="s">
        <v>117</v>
      </c>
      <c r="G20" s="205"/>
      <c r="H20" s="206"/>
    </row>
    <row r="21" spans="1:8" ht="33.950000000000003" customHeight="1" x14ac:dyDescent="0.35">
      <c r="A21" s="107"/>
      <c r="B21" s="102"/>
      <c r="C21" s="107"/>
      <c r="D21" s="97" t="s">
        <v>266</v>
      </c>
      <c r="E21" s="94" t="s">
        <v>412</v>
      </c>
      <c r="F21" s="101" t="s">
        <v>117</v>
      </c>
      <c r="G21" s="205"/>
      <c r="H21" s="206"/>
    </row>
    <row r="22" spans="1:8" ht="33.950000000000003" customHeight="1" x14ac:dyDescent="0.35">
      <c r="A22" s="107"/>
      <c r="B22" s="103"/>
      <c r="C22" s="108"/>
      <c r="D22" s="97" t="s">
        <v>267</v>
      </c>
      <c r="E22" s="94" t="s">
        <v>412</v>
      </c>
      <c r="F22" s="101" t="s">
        <v>117</v>
      </c>
      <c r="G22" s="205"/>
      <c r="H22" s="206"/>
    </row>
    <row r="23" spans="1:8" ht="33.950000000000003" customHeight="1" x14ac:dyDescent="0.35">
      <c r="A23" s="107"/>
      <c r="B23" s="100" t="s">
        <v>413</v>
      </c>
      <c r="C23" s="99" t="s">
        <v>268</v>
      </c>
      <c r="D23" s="97" t="s">
        <v>269</v>
      </c>
      <c r="E23" s="94" t="s">
        <v>412</v>
      </c>
      <c r="F23" s="101" t="s">
        <v>117</v>
      </c>
      <c r="G23" s="205"/>
      <c r="H23" s="206"/>
    </row>
    <row r="24" spans="1:8" ht="33.950000000000003" customHeight="1" x14ac:dyDescent="0.35">
      <c r="A24" s="107"/>
      <c r="B24" s="102"/>
      <c r="C24" s="107"/>
      <c r="D24" s="97" t="s">
        <v>270</v>
      </c>
      <c r="E24" s="94" t="s">
        <v>412</v>
      </c>
      <c r="F24" s="101" t="s">
        <v>117</v>
      </c>
      <c r="G24" s="205"/>
      <c r="H24" s="206"/>
    </row>
    <row r="25" spans="1:8" ht="33.950000000000003" customHeight="1" x14ac:dyDescent="0.35">
      <c r="A25" s="107"/>
      <c r="B25" s="102"/>
      <c r="C25" s="107"/>
      <c r="D25" s="97" t="s">
        <v>271</v>
      </c>
      <c r="E25" s="94" t="s">
        <v>414</v>
      </c>
      <c r="F25" s="101" t="s">
        <v>117</v>
      </c>
      <c r="G25" s="205"/>
      <c r="H25" s="206"/>
    </row>
    <row r="26" spans="1:8" ht="33.950000000000003" customHeight="1" x14ac:dyDescent="0.35">
      <c r="A26" s="107"/>
      <c r="B26" s="102"/>
      <c r="C26" s="107"/>
      <c r="D26" s="97" t="s">
        <v>272</v>
      </c>
      <c r="E26" s="94" t="s">
        <v>414</v>
      </c>
      <c r="F26" s="101" t="s">
        <v>117</v>
      </c>
      <c r="G26" s="205"/>
      <c r="H26" s="206"/>
    </row>
    <row r="27" spans="1:8" ht="33.950000000000003" customHeight="1" x14ac:dyDescent="0.35">
      <c r="A27" s="107"/>
      <c r="B27" s="103"/>
      <c r="C27" s="108"/>
      <c r="D27" s="97" t="s">
        <v>273</v>
      </c>
      <c r="E27" s="94" t="s">
        <v>414</v>
      </c>
      <c r="F27" s="101" t="s">
        <v>117</v>
      </c>
      <c r="G27" s="205"/>
      <c r="H27" s="206"/>
    </row>
    <row r="28" spans="1:8" ht="33.950000000000003" customHeight="1" x14ac:dyDescent="0.35">
      <c r="A28" s="107"/>
      <c r="B28" s="100" t="s">
        <v>415</v>
      </c>
      <c r="C28" s="99" t="s">
        <v>274</v>
      </c>
      <c r="D28" s="97" t="s">
        <v>275</v>
      </c>
      <c r="E28" s="94" t="s">
        <v>416</v>
      </c>
      <c r="F28" s="101" t="s">
        <v>117</v>
      </c>
      <c r="G28" s="205"/>
      <c r="H28" s="206"/>
    </row>
    <row r="29" spans="1:8" ht="33.950000000000003" customHeight="1" x14ac:dyDescent="0.35">
      <c r="A29" s="107"/>
      <c r="B29" s="102"/>
      <c r="C29" s="107"/>
      <c r="D29" s="97" t="s">
        <v>276</v>
      </c>
      <c r="E29" s="94" t="s">
        <v>416</v>
      </c>
      <c r="F29" s="101" t="s">
        <v>117</v>
      </c>
      <c r="G29" s="205"/>
      <c r="H29" s="206"/>
    </row>
    <row r="30" spans="1:8" ht="33.950000000000003" customHeight="1" x14ac:dyDescent="0.35">
      <c r="A30" s="107"/>
      <c r="B30" s="103"/>
      <c r="C30" s="108"/>
      <c r="D30" s="97" t="s">
        <v>277</v>
      </c>
      <c r="E30" s="94" t="s">
        <v>416</v>
      </c>
      <c r="F30" s="101" t="s">
        <v>117</v>
      </c>
      <c r="G30" s="205"/>
      <c r="H30" s="206"/>
    </row>
    <row r="31" spans="1:8" ht="33.950000000000003" customHeight="1" x14ac:dyDescent="0.35">
      <c r="A31" s="107"/>
      <c r="B31" s="99" t="s">
        <v>417</v>
      </c>
      <c r="C31" s="107" t="s">
        <v>278</v>
      </c>
      <c r="D31" s="99" t="s">
        <v>279</v>
      </c>
      <c r="E31" s="94" t="s">
        <v>416</v>
      </c>
      <c r="F31" s="101" t="s">
        <v>117</v>
      </c>
      <c r="G31" s="205"/>
      <c r="H31" s="206"/>
    </row>
    <row r="32" spans="1:8" ht="33.950000000000003" customHeight="1" x14ac:dyDescent="0.35">
      <c r="A32" s="107"/>
      <c r="B32" s="102"/>
      <c r="C32" s="107"/>
      <c r="D32" s="99" t="s">
        <v>280</v>
      </c>
      <c r="E32" s="94" t="s">
        <v>416</v>
      </c>
      <c r="F32" s="101" t="s">
        <v>117</v>
      </c>
      <c r="G32" s="205"/>
      <c r="H32" s="206"/>
    </row>
    <row r="33" spans="1:8" s="106" customFormat="1" ht="33.950000000000003" customHeight="1" x14ac:dyDescent="0.35">
      <c r="A33" s="102"/>
      <c r="B33" s="102"/>
      <c r="C33" s="102"/>
      <c r="D33" s="104" t="s">
        <v>281</v>
      </c>
      <c r="E33" s="105" t="s">
        <v>416</v>
      </c>
      <c r="F33" s="101" t="s">
        <v>117</v>
      </c>
      <c r="G33" s="205"/>
      <c r="H33" s="206"/>
    </row>
    <row r="34" spans="1:8" ht="33.950000000000003" customHeight="1" x14ac:dyDescent="0.35">
      <c r="A34" s="107"/>
      <c r="C34" s="102"/>
      <c r="D34" s="99" t="s">
        <v>282</v>
      </c>
      <c r="E34" s="94" t="s">
        <v>416</v>
      </c>
      <c r="F34" s="101" t="s">
        <v>117</v>
      </c>
      <c r="G34" s="205"/>
      <c r="H34" s="206"/>
    </row>
    <row r="35" spans="1:8" ht="33.950000000000003" customHeight="1" x14ac:dyDescent="0.35">
      <c r="A35" s="107"/>
      <c r="B35" s="107"/>
      <c r="C35" s="102"/>
      <c r="D35" s="108"/>
      <c r="E35" s="94" t="s">
        <v>418</v>
      </c>
      <c r="F35" s="101" t="s">
        <v>690</v>
      </c>
      <c r="G35" s="205"/>
      <c r="H35" s="206"/>
    </row>
    <row r="36" spans="1:8" ht="33.950000000000003" customHeight="1" x14ac:dyDescent="0.35">
      <c r="A36" s="107"/>
      <c r="B36" s="107"/>
      <c r="C36" s="102"/>
      <c r="D36" s="99" t="s">
        <v>283</v>
      </c>
      <c r="E36" s="94" t="s">
        <v>416</v>
      </c>
      <c r="F36" s="101" t="s">
        <v>117</v>
      </c>
      <c r="G36" s="205"/>
      <c r="H36" s="206"/>
    </row>
    <row r="37" spans="1:8" ht="33.950000000000003" customHeight="1" x14ac:dyDescent="0.35">
      <c r="A37" s="107"/>
      <c r="B37" s="107"/>
      <c r="C37" s="102"/>
      <c r="D37" s="108"/>
      <c r="E37" s="94" t="s">
        <v>418</v>
      </c>
      <c r="F37" s="101" t="s">
        <v>690</v>
      </c>
      <c r="G37" s="205"/>
      <c r="H37" s="206"/>
    </row>
    <row r="38" spans="1:8" ht="33.950000000000003" customHeight="1" x14ac:dyDescent="0.35">
      <c r="A38" s="107"/>
      <c r="B38" s="107"/>
      <c r="C38" s="102"/>
      <c r="D38" s="99" t="s">
        <v>284</v>
      </c>
      <c r="E38" s="94" t="s">
        <v>416</v>
      </c>
      <c r="F38" s="101" t="s">
        <v>117</v>
      </c>
      <c r="G38" s="205"/>
      <c r="H38" s="206"/>
    </row>
    <row r="39" spans="1:8" ht="33.950000000000003" customHeight="1" x14ac:dyDescent="0.35">
      <c r="A39" s="107"/>
      <c r="B39" s="107"/>
      <c r="C39" s="102"/>
      <c r="D39" s="108"/>
      <c r="E39" s="94" t="s">
        <v>418</v>
      </c>
      <c r="F39" s="101" t="s">
        <v>117</v>
      </c>
      <c r="G39" s="205"/>
      <c r="H39" s="206"/>
    </row>
    <row r="40" spans="1:8" ht="33.950000000000003" customHeight="1" x14ac:dyDescent="0.35">
      <c r="A40" s="107"/>
      <c r="B40" s="107"/>
      <c r="C40" s="102"/>
      <c r="D40" s="99" t="s">
        <v>285</v>
      </c>
      <c r="E40" s="94" t="s">
        <v>419</v>
      </c>
      <c r="F40" s="101" t="s">
        <v>117</v>
      </c>
      <c r="G40" s="205"/>
      <c r="H40" s="206"/>
    </row>
    <row r="41" spans="1:8" ht="33.950000000000003" customHeight="1" x14ac:dyDescent="0.35">
      <c r="A41" s="107"/>
      <c r="B41" s="107"/>
      <c r="C41" s="102"/>
      <c r="D41" s="108"/>
      <c r="E41" s="94" t="s">
        <v>420</v>
      </c>
      <c r="F41" s="101" t="s">
        <v>690</v>
      </c>
      <c r="G41" s="205"/>
      <c r="H41" s="206"/>
    </row>
    <row r="42" spans="1:8" ht="33.950000000000003" customHeight="1" x14ac:dyDescent="0.35">
      <c r="A42" s="99" t="s">
        <v>286</v>
      </c>
      <c r="B42" s="99" t="s">
        <v>287</v>
      </c>
      <c r="C42" s="99" t="s">
        <v>288</v>
      </c>
      <c r="D42" s="97" t="s">
        <v>289</v>
      </c>
      <c r="E42" s="94" t="s">
        <v>290</v>
      </c>
      <c r="F42" s="101" t="s">
        <v>117</v>
      </c>
      <c r="G42" s="205"/>
      <c r="H42" s="206"/>
    </row>
    <row r="43" spans="1:8" ht="33.950000000000003" customHeight="1" x14ac:dyDescent="0.35">
      <c r="A43" s="107"/>
      <c r="B43" s="107"/>
      <c r="C43" s="107"/>
      <c r="D43" s="97" t="s">
        <v>291</v>
      </c>
      <c r="E43" s="94" t="s">
        <v>290</v>
      </c>
      <c r="F43" s="206" t="s">
        <v>117</v>
      </c>
      <c r="G43" s="205"/>
      <c r="H43" s="206"/>
    </row>
    <row r="44" spans="1:8" ht="33.950000000000003" customHeight="1" x14ac:dyDescent="0.35">
      <c r="A44" s="107"/>
      <c r="B44" s="108"/>
      <c r="C44" s="108"/>
      <c r="D44" s="97" t="s">
        <v>292</v>
      </c>
      <c r="E44" s="94" t="s">
        <v>290</v>
      </c>
      <c r="F44" s="101" t="s">
        <v>117</v>
      </c>
      <c r="G44" s="205"/>
      <c r="H44" s="206"/>
    </row>
    <row r="45" spans="1:8" ht="33.950000000000003" customHeight="1" x14ac:dyDescent="0.35">
      <c r="A45" s="107"/>
      <c r="B45" s="99" t="s">
        <v>293</v>
      </c>
      <c r="C45" s="99" t="s">
        <v>294</v>
      </c>
      <c r="D45" s="97" t="s">
        <v>295</v>
      </c>
      <c r="E45" s="94" t="s">
        <v>290</v>
      </c>
      <c r="F45" s="101" t="s">
        <v>117</v>
      </c>
      <c r="G45" s="205"/>
      <c r="H45" s="206"/>
    </row>
    <row r="46" spans="1:8" ht="33.950000000000003" customHeight="1" x14ac:dyDescent="0.35">
      <c r="A46" s="107"/>
      <c r="B46" s="108"/>
      <c r="C46" s="108"/>
      <c r="D46" s="97" t="s">
        <v>296</v>
      </c>
      <c r="E46" s="94" t="s">
        <v>290</v>
      </c>
      <c r="F46" s="101" t="s">
        <v>117</v>
      </c>
      <c r="G46" s="205"/>
      <c r="H46" s="206"/>
    </row>
    <row r="47" spans="1:8" ht="33.950000000000003" customHeight="1" x14ac:dyDescent="0.35">
      <c r="A47" s="107"/>
      <c r="B47" s="99" t="s">
        <v>297</v>
      </c>
      <c r="C47" s="97" t="s">
        <v>298</v>
      </c>
      <c r="D47" s="97"/>
      <c r="E47" s="94"/>
      <c r="F47" s="101" t="s">
        <v>117</v>
      </c>
      <c r="G47" s="205"/>
      <c r="H47" s="206"/>
    </row>
    <row r="48" spans="1:8" ht="33.950000000000003" customHeight="1" x14ac:dyDescent="0.35">
      <c r="A48" s="100" t="s">
        <v>299</v>
      </c>
      <c r="B48" s="100" t="s">
        <v>300</v>
      </c>
      <c r="C48" s="97" t="s">
        <v>301</v>
      </c>
      <c r="D48" s="97"/>
      <c r="E48" s="94" t="s">
        <v>421</v>
      </c>
      <c r="F48" s="101" t="s">
        <v>117</v>
      </c>
      <c r="G48" s="205"/>
      <c r="H48" s="206"/>
    </row>
    <row r="49" spans="1:8" ht="33.950000000000003" customHeight="1" x14ac:dyDescent="0.35">
      <c r="A49" s="107"/>
      <c r="B49" s="100" t="s">
        <v>302</v>
      </c>
      <c r="C49" s="97" t="s">
        <v>303</v>
      </c>
      <c r="D49" s="97"/>
      <c r="E49" s="94" t="s">
        <v>421</v>
      </c>
      <c r="F49" s="101" t="s">
        <v>117</v>
      </c>
      <c r="G49" s="205"/>
      <c r="H49" s="206"/>
    </row>
    <row r="50" spans="1:8" ht="33.950000000000003" customHeight="1" x14ac:dyDescent="0.35">
      <c r="A50" s="107"/>
      <c r="B50" s="100" t="s">
        <v>304</v>
      </c>
      <c r="C50" s="97" t="s">
        <v>305</v>
      </c>
      <c r="D50" s="97"/>
      <c r="E50" s="94" t="s">
        <v>421</v>
      </c>
      <c r="F50" s="101" t="s">
        <v>117</v>
      </c>
      <c r="G50" s="205"/>
      <c r="H50" s="206"/>
    </row>
    <row r="51" spans="1:8" ht="33.950000000000003" customHeight="1" x14ac:dyDescent="0.35">
      <c r="A51" s="108"/>
      <c r="B51" s="100" t="s">
        <v>306</v>
      </c>
      <c r="C51" s="97" t="s">
        <v>307</v>
      </c>
      <c r="D51" s="97"/>
      <c r="E51" s="94" t="s">
        <v>421</v>
      </c>
      <c r="F51" s="101" t="s">
        <v>117</v>
      </c>
      <c r="G51" s="205"/>
      <c r="H51" s="206"/>
    </row>
    <row r="52" spans="1:8" ht="33.950000000000003" customHeight="1" x14ac:dyDescent="0.35">
      <c r="A52" s="107" t="s">
        <v>308</v>
      </c>
      <c r="B52" s="100" t="s">
        <v>309</v>
      </c>
      <c r="C52" s="97" t="s">
        <v>310</v>
      </c>
      <c r="D52" s="97"/>
      <c r="E52" s="94" t="s">
        <v>421</v>
      </c>
      <c r="F52" s="101" t="s">
        <v>117</v>
      </c>
      <c r="G52" s="205"/>
      <c r="H52" s="206"/>
    </row>
    <row r="53" spans="1:8" ht="33.950000000000003" customHeight="1" x14ac:dyDescent="0.35">
      <c r="A53" s="107"/>
      <c r="B53" s="100" t="s">
        <v>311</v>
      </c>
      <c r="C53" s="97" t="s">
        <v>312</v>
      </c>
      <c r="D53" s="97"/>
      <c r="E53" s="94" t="s">
        <v>421</v>
      </c>
      <c r="F53" s="101" t="s">
        <v>117</v>
      </c>
      <c r="G53" s="205"/>
      <c r="H53" s="206"/>
    </row>
    <row r="54" spans="1:8" ht="33.950000000000003" customHeight="1" x14ac:dyDescent="0.35">
      <c r="A54" s="108"/>
      <c r="B54" s="104" t="s">
        <v>313</v>
      </c>
      <c r="C54" s="97" t="s">
        <v>314</v>
      </c>
      <c r="D54" s="97"/>
      <c r="E54" s="94" t="s">
        <v>421</v>
      </c>
      <c r="F54" s="101" t="s">
        <v>117</v>
      </c>
      <c r="G54" s="205"/>
      <c r="H54" s="206"/>
    </row>
    <row r="55" spans="1:8" ht="33.950000000000003" customHeight="1" x14ac:dyDescent="0.35">
      <c r="A55" s="107" t="s">
        <v>186</v>
      </c>
      <c r="B55" s="108" t="s">
        <v>422</v>
      </c>
      <c r="C55" s="108" t="s">
        <v>719</v>
      </c>
      <c r="D55" s="108"/>
      <c r="E55" s="109" t="s">
        <v>290</v>
      </c>
      <c r="F55" s="101" t="s">
        <v>117</v>
      </c>
      <c r="G55" s="205"/>
      <c r="H55" s="206"/>
    </row>
    <row r="56" spans="1:8" s="106" customFormat="1" ht="33.950000000000003" customHeight="1" x14ac:dyDescent="0.35">
      <c r="A56" s="110"/>
      <c r="B56" s="103" t="s">
        <v>315</v>
      </c>
      <c r="C56" s="104" t="s">
        <v>316</v>
      </c>
      <c r="D56" s="104"/>
      <c r="E56" s="105" t="s">
        <v>423</v>
      </c>
      <c r="F56" s="101" t="s">
        <v>690</v>
      </c>
      <c r="G56" s="205"/>
      <c r="H56" s="206"/>
    </row>
    <row r="57" spans="1:8" ht="33.950000000000003" customHeight="1" x14ac:dyDescent="0.35">
      <c r="A57" s="107"/>
      <c r="B57" s="102" t="s">
        <v>317</v>
      </c>
      <c r="C57" s="100" t="s">
        <v>318</v>
      </c>
      <c r="D57" s="97" t="s">
        <v>282</v>
      </c>
      <c r="E57" s="109" t="s">
        <v>290</v>
      </c>
      <c r="F57" s="101" t="s">
        <v>117</v>
      </c>
      <c r="G57" s="205"/>
      <c r="H57" s="206"/>
    </row>
    <row r="58" spans="1:8" ht="33.950000000000003" customHeight="1" x14ac:dyDescent="0.35">
      <c r="A58" s="107"/>
      <c r="B58" s="111"/>
      <c r="C58" s="107"/>
      <c r="D58" s="112" t="s">
        <v>283</v>
      </c>
      <c r="E58" s="109" t="s">
        <v>290</v>
      </c>
      <c r="F58" s="101" t="s">
        <v>117</v>
      </c>
      <c r="G58" s="205"/>
      <c r="H58" s="206"/>
    </row>
    <row r="59" spans="1:8" ht="33.950000000000003" customHeight="1" x14ac:dyDescent="0.35">
      <c r="A59" s="107"/>
      <c r="B59" s="113"/>
      <c r="C59" s="108"/>
      <c r="D59" s="112" t="s">
        <v>319</v>
      </c>
      <c r="E59" s="109" t="s">
        <v>290</v>
      </c>
      <c r="F59" s="101" t="s">
        <v>117</v>
      </c>
      <c r="G59" s="205"/>
      <c r="H59" s="206"/>
    </row>
    <row r="60" spans="1:8" ht="33.950000000000003" customHeight="1" x14ac:dyDescent="0.35">
      <c r="A60" s="99" t="s">
        <v>320</v>
      </c>
      <c r="B60" s="97" t="s">
        <v>424</v>
      </c>
      <c r="C60" s="97" t="s">
        <v>321</v>
      </c>
      <c r="D60" s="97"/>
      <c r="E60" s="94" t="s">
        <v>290</v>
      </c>
      <c r="F60" s="101" t="s">
        <v>117</v>
      </c>
      <c r="G60" s="205"/>
      <c r="H60" s="206"/>
    </row>
    <row r="61" spans="1:8" ht="33.950000000000003" customHeight="1" x14ac:dyDescent="0.35">
      <c r="A61" s="108"/>
      <c r="B61" s="114" t="s">
        <v>322</v>
      </c>
      <c r="C61" s="104" t="s">
        <v>323</v>
      </c>
      <c r="D61" s="104"/>
      <c r="E61" s="105" t="s">
        <v>290</v>
      </c>
      <c r="F61" s="101" t="s">
        <v>117</v>
      </c>
      <c r="G61" s="205"/>
      <c r="H61" s="206"/>
    </row>
    <row r="62" spans="1:8" ht="33.950000000000003" customHeight="1" x14ac:dyDescent="0.35">
      <c r="A62" s="99" t="s">
        <v>324</v>
      </c>
      <c r="B62" s="97" t="s">
        <v>325</v>
      </c>
      <c r="C62" s="97" t="s">
        <v>326</v>
      </c>
      <c r="D62" s="97"/>
      <c r="E62" s="94" t="s">
        <v>327</v>
      </c>
      <c r="F62" s="101" t="s">
        <v>117</v>
      </c>
      <c r="G62" s="205"/>
      <c r="H62" s="206"/>
    </row>
    <row r="63" spans="1:8" ht="33.950000000000003" customHeight="1" x14ac:dyDescent="0.35">
      <c r="A63" s="108"/>
      <c r="B63" s="97" t="s">
        <v>328</v>
      </c>
      <c r="C63" s="97" t="s">
        <v>329</v>
      </c>
      <c r="D63" s="97"/>
      <c r="E63" s="94" t="s">
        <v>327</v>
      </c>
      <c r="F63" s="101" t="s">
        <v>117</v>
      </c>
      <c r="G63" s="205"/>
      <c r="H63" s="206"/>
    </row>
    <row r="64" spans="1:8" ht="33.950000000000003" customHeight="1" x14ac:dyDescent="0.35">
      <c r="A64" s="108" t="s">
        <v>425</v>
      </c>
      <c r="B64" s="97" t="s">
        <v>426</v>
      </c>
      <c r="C64" s="97" t="s">
        <v>330</v>
      </c>
      <c r="D64" s="97"/>
      <c r="E64" s="94" t="s">
        <v>327</v>
      </c>
      <c r="F64" s="101" t="s">
        <v>117</v>
      </c>
      <c r="G64" s="205"/>
      <c r="H64" s="206"/>
    </row>
    <row r="65" spans="1:8" ht="33.950000000000003" customHeight="1" x14ac:dyDescent="0.35">
      <c r="A65" s="100" t="s">
        <v>182</v>
      </c>
      <c r="B65" s="99" t="s">
        <v>331</v>
      </c>
      <c r="C65" s="115" t="s">
        <v>332</v>
      </c>
      <c r="D65" s="97" t="s">
        <v>427</v>
      </c>
      <c r="E65" s="105" t="s">
        <v>327</v>
      </c>
      <c r="F65" s="101" t="s">
        <v>117</v>
      </c>
      <c r="G65" s="205"/>
      <c r="H65" s="206"/>
    </row>
    <row r="66" spans="1:8" ht="33.950000000000003" customHeight="1" x14ac:dyDescent="0.35">
      <c r="A66" s="102"/>
      <c r="B66" s="108"/>
      <c r="C66" s="112"/>
      <c r="D66" s="97" t="s">
        <v>333</v>
      </c>
      <c r="E66" s="105" t="s">
        <v>327</v>
      </c>
      <c r="F66" s="101" t="s">
        <v>117</v>
      </c>
      <c r="G66" s="205"/>
      <c r="H66" s="206"/>
    </row>
    <row r="67" spans="1:8" ht="33.950000000000003" customHeight="1" x14ac:dyDescent="0.35">
      <c r="A67" s="107"/>
      <c r="B67" s="97" t="s">
        <v>334</v>
      </c>
      <c r="C67" s="97" t="s">
        <v>335</v>
      </c>
      <c r="D67" s="97"/>
      <c r="E67" s="94" t="s">
        <v>327</v>
      </c>
      <c r="F67" s="101" t="s">
        <v>117</v>
      </c>
      <c r="G67" s="205"/>
      <c r="H67" s="206"/>
    </row>
    <row r="68" spans="1:8" ht="33.950000000000003" customHeight="1" x14ac:dyDescent="0.35">
      <c r="A68" s="107"/>
      <c r="B68" s="97" t="s">
        <v>336</v>
      </c>
      <c r="C68" s="97" t="s">
        <v>337</v>
      </c>
      <c r="D68" s="97"/>
      <c r="E68" s="116" t="s">
        <v>327</v>
      </c>
      <c r="F68" s="101" t="s">
        <v>117</v>
      </c>
      <c r="G68" s="205"/>
      <c r="H68" s="206"/>
    </row>
    <row r="69" spans="1:8" ht="33.950000000000003" customHeight="1" thickBot="1" x14ac:dyDescent="0.4">
      <c r="A69" s="108"/>
      <c r="B69" s="97" t="s">
        <v>338</v>
      </c>
      <c r="C69" s="97" t="s">
        <v>339</v>
      </c>
      <c r="D69" s="97"/>
      <c r="E69" s="105" t="s">
        <v>327</v>
      </c>
      <c r="F69" s="101" t="s">
        <v>117</v>
      </c>
      <c r="G69" s="207"/>
      <c r="H69" s="208"/>
    </row>
    <row r="70" spans="1:8" x14ac:dyDescent="0.35">
      <c r="A70" s="93" t="s">
        <v>812</v>
      </c>
    </row>
  </sheetData>
  <mergeCells count="10">
    <mergeCell ref="A1:C1"/>
    <mergeCell ref="H5:H6"/>
    <mergeCell ref="A3:C3"/>
    <mergeCell ref="A5:A6"/>
    <mergeCell ref="B5:B6"/>
    <mergeCell ref="C5:C6"/>
    <mergeCell ref="D5:E5"/>
    <mergeCell ref="G5:G6"/>
    <mergeCell ref="F5:F6"/>
    <mergeCell ref="A4:C4"/>
  </mergeCells>
  <phoneticPr fontId="1"/>
  <pageMargins left="0.7" right="0.7" top="0.75" bottom="0.75" header="0.3" footer="0.3"/>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Normal="100" zoomScaleSheetLayoutView="100" workbookViewId="0">
      <selection activeCell="F43" sqref="F43"/>
    </sheetView>
  </sheetViews>
  <sheetFormatPr defaultRowHeight="11.25" x14ac:dyDescent="0.35"/>
  <cols>
    <col min="1" max="1" width="16.7109375" style="93" customWidth="1"/>
    <col min="2" max="2" width="24.7109375" style="93" customWidth="1"/>
    <col min="3" max="3" width="47.7109375" style="93" customWidth="1"/>
    <col min="4" max="4" width="18.5703125" style="93" customWidth="1"/>
    <col min="5" max="5" width="9.28515625" style="93" customWidth="1"/>
    <col min="6" max="6" width="7.5703125" style="93" customWidth="1"/>
    <col min="7" max="7" width="7.85546875" style="93" customWidth="1"/>
    <col min="8" max="8" width="17.28515625" style="93" customWidth="1"/>
    <col min="9" max="16384" width="9.140625" style="93"/>
  </cols>
  <sheetData>
    <row r="1" spans="1:8" ht="15" x14ac:dyDescent="0.35">
      <c r="A1" s="290" t="s">
        <v>728</v>
      </c>
      <c r="B1" s="291"/>
      <c r="C1" s="302"/>
    </row>
    <row r="2" spans="1:8" ht="15" x14ac:dyDescent="0.35">
      <c r="A2" s="195"/>
      <c r="B2" s="196"/>
      <c r="C2" s="197"/>
    </row>
    <row r="3" spans="1:8" ht="15" customHeight="1" x14ac:dyDescent="0.35">
      <c r="A3" s="293" t="s">
        <v>799</v>
      </c>
      <c r="B3" s="293"/>
      <c r="C3" s="293"/>
      <c r="D3" s="52"/>
      <c r="E3" s="52"/>
    </row>
    <row r="4" spans="1:8" ht="15" customHeight="1" x14ac:dyDescent="0.35">
      <c r="A4" s="300" t="s">
        <v>798</v>
      </c>
      <c r="B4" s="301"/>
      <c r="C4" s="301"/>
      <c r="D4" s="3"/>
    </row>
    <row r="5" spans="1:8" ht="17.100000000000001" customHeight="1" x14ac:dyDescent="0.35">
      <c r="A5" s="294" t="s">
        <v>118</v>
      </c>
      <c r="B5" s="294" t="s">
        <v>119</v>
      </c>
      <c r="C5" s="294" t="s">
        <v>236</v>
      </c>
      <c r="D5" s="296" t="s">
        <v>237</v>
      </c>
      <c r="E5" s="297"/>
      <c r="F5" s="296" t="s">
        <v>434</v>
      </c>
      <c r="G5" s="292" t="s">
        <v>657</v>
      </c>
      <c r="H5" s="292" t="s">
        <v>658</v>
      </c>
    </row>
    <row r="6" spans="1:8" ht="23.1" customHeight="1" thickBot="1" x14ac:dyDescent="0.4">
      <c r="A6" s="295"/>
      <c r="B6" s="295"/>
      <c r="C6" s="295"/>
      <c r="D6" s="131" t="s">
        <v>238</v>
      </c>
      <c r="E6" s="98" t="s">
        <v>239</v>
      </c>
      <c r="F6" s="303"/>
      <c r="G6" s="275"/>
      <c r="H6" s="275"/>
    </row>
    <row r="7" spans="1:8" ht="32.1" customHeight="1" x14ac:dyDescent="0.35">
      <c r="A7" s="99" t="s">
        <v>340</v>
      </c>
      <c r="B7" s="99" t="s">
        <v>341</v>
      </c>
      <c r="C7" s="99" t="s">
        <v>342</v>
      </c>
      <c r="D7" s="97" t="s">
        <v>343</v>
      </c>
      <c r="E7" s="94" t="s">
        <v>244</v>
      </c>
      <c r="F7" s="101" t="s">
        <v>117</v>
      </c>
      <c r="G7" s="203"/>
      <c r="H7" s="204"/>
    </row>
    <row r="8" spans="1:8" ht="32.1" customHeight="1" x14ac:dyDescent="0.35">
      <c r="A8" s="107"/>
      <c r="B8" s="108"/>
      <c r="C8" s="108"/>
      <c r="D8" s="97" t="s">
        <v>344</v>
      </c>
      <c r="E8" s="94" t="s">
        <v>244</v>
      </c>
      <c r="F8" s="101" t="s">
        <v>117</v>
      </c>
      <c r="G8" s="205"/>
      <c r="H8" s="206"/>
    </row>
    <row r="9" spans="1:8" ht="33.75" x14ac:dyDescent="0.35">
      <c r="A9" s="107"/>
      <c r="B9" s="97" t="s">
        <v>345</v>
      </c>
      <c r="C9" s="108" t="s">
        <v>346</v>
      </c>
      <c r="D9" s="97"/>
      <c r="E9" s="94" t="s">
        <v>244</v>
      </c>
      <c r="F9" s="101" t="s">
        <v>117</v>
      </c>
      <c r="G9" s="205"/>
      <c r="H9" s="206"/>
    </row>
    <row r="10" spans="1:8" ht="32.1" customHeight="1" x14ac:dyDescent="0.35">
      <c r="A10" s="107"/>
      <c r="B10" s="97" t="s">
        <v>347</v>
      </c>
      <c r="C10" s="108" t="s">
        <v>348</v>
      </c>
      <c r="D10" s="97"/>
      <c r="E10" s="94" t="s">
        <v>244</v>
      </c>
      <c r="F10" s="101" t="s">
        <v>117</v>
      </c>
      <c r="G10" s="205"/>
      <c r="H10" s="206"/>
    </row>
    <row r="11" spans="1:8" ht="32.1" customHeight="1" x14ac:dyDescent="0.35">
      <c r="A11" s="107"/>
      <c r="B11" s="97" t="s">
        <v>349</v>
      </c>
      <c r="C11" s="108" t="s">
        <v>350</v>
      </c>
      <c r="D11" s="97"/>
      <c r="E11" s="94" t="s">
        <v>244</v>
      </c>
      <c r="F11" s="101" t="s">
        <v>117</v>
      </c>
      <c r="G11" s="205"/>
      <c r="H11" s="206"/>
    </row>
    <row r="12" spans="1:8" ht="32.1" customHeight="1" x14ac:dyDescent="0.35">
      <c r="A12" s="99" t="s">
        <v>428</v>
      </c>
      <c r="B12" s="99" t="s">
        <v>429</v>
      </c>
      <c r="C12" s="97" t="s">
        <v>351</v>
      </c>
      <c r="D12" s="97"/>
      <c r="E12" s="94" t="s">
        <v>244</v>
      </c>
      <c r="F12" s="101" t="s">
        <v>117</v>
      </c>
      <c r="G12" s="205"/>
      <c r="H12" s="206"/>
    </row>
    <row r="13" spans="1:8" s="106" customFormat="1" ht="32.1" customHeight="1" x14ac:dyDescent="0.35">
      <c r="A13" s="100" t="s">
        <v>352</v>
      </c>
      <c r="B13" s="104" t="s">
        <v>353</v>
      </c>
      <c r="C13" s="104" t="s">
        <v>354</v>
      </c>
      <c r="D13" s="104"/>
      <c r="E13" s="94" t="s">
        <v>244</v>
      </c>
      <c r="F13" s="101" t="s">
        <v>117</v>
      </c>
      <c r="G13" s="205"/>
      <c r="H13" s="206"/>
    </row>
    <row r="14" spans="1:8" s="106" customFormat="1" ht="32.1" customHeight="1" x14ac:dyDescent="0.35">
      <c r="A14" s="103"/>
      <c r="B14" s="104" t="s">
        <v>355</v>
      </c>
      <c r="C14" s="97" t="s">
        <v>721</v>
      </c>
      <c r="D14" s="97"/>
      <c r="E14" s="94" t="s">
        <v>244</v>
      </c>
      <c r="F14" s="101" t="s">
        <v>117</v>
      </c>
      <c r="G14" s="205"/>
      <c r="H14" s="206"/>
    </row>
    <row r="15" spans="1:8" s="106" customFormat="1" ht="32.1" customHeight="1" x14ac:dyDescent="0.35">
      <c r="A15" s="102" t="s">
        <v>356</v>
      </c>
      <c r="B15" s="104" t="s">
        <v>357</v>
      </c>
      <c r="C15" s="104" t="s">
        <v>358</v>
      </c>
      <c r="D15" s="103"/>
      <c r="E15" s="94" t="s">
        <v>244</v>
      </c>
      <c r="F15" s="101" t="s">
        <v>117</v>
      </c>
      <c r="G15" s="205"/>
      <c r="H15" s="206"/>
    </row>
    <row r="16" spans="1:8" s="106" customFormat="1" ht="32.1" customHeight="1" x14ac:dyDescent="0.35">
      <c r="A16" s="103"/>
      <c r="B16" s="103" t="s">
        <v>359</v>
      </c>
      <c r="C16" s="103" t="s">
        <v>360</v>
      </c>
      <c r="D16" s="103"/>
      <c r="E16" s="94" t="s">
        <v>244</v>
      </c>
      <c r="F16" s="101" t="s">
        <v>117</v>
      </c>
      <c r="G16" s="205"/>
      <c r="H16" s="206"/>
    </row>
    <row r="17" spans="1:8" ht="32.1" customHeight="1" x14ac:dyDescent="0.35">
      <c r="A17" s="99" t="s">
        <v>361</v>
      </c>
      <c r="B17" s="99" t="s">
        <v>362</v>
      </c>
      <c r="C17" s="99" t="s">
        <v>288</v>
      </c>
      <c r="D17" s="97" t="s">
        <v>289</v>
      </c>
      <c r="E17" s="94" t="s">
        <v>290</v>
      </c>
      <c r="F17" s="101" t="s">
        <v>117</v>
      </c>
      <c r="G17" s="205"/>
      <c r="H17" s="206"/>
    </row>
    <row r="18" spans="1:8" ht="32.1" customHeight="1" x14ac:dyDescent="0.35">
      <c r="A18" s="107"/>
      <c r="B18" s="107"/>
      <c r="C18" s="107"/>
      <c r="D18" s="97" t="s">
        <v>291</v>
      </c>
      <c r="E18" s="94" t="s">
        <v>290</v>
      </c>
      <c r="F18" s="101" t="s">
        <v>117</v>
      </c>
      <c r="G18" s="205"/>
      <c r="H18" s="206"/>
    </row>
    <row r="19" spans="1:8" ht="32.1" customHeight="1" x14ac:dyDescent="0.35">
      <c r="A19" s="107"/>
      <c r="B19" s="108"/>
      <c r="C19" s="108"/>
      <c r="D19" s="97" t="s">
        <v>292</v>
      </c>
      <c r="E19" s="94" t="s">
        <v>290</v>
      </c>
      <c r="F19" s="101" t="s">
        <v>117</v>
      </c>
      <c r="G19" s="205"/>
      <c r="H19" s="206"/>
    </row>
    <row r="20" spans="1:8" ht="32.1" customHeight="1" x14ac:dyDescent="0.35">
      <c r="A20" s="107"/>
      <c r="B20" s="99" t="s">
        <v>363</v>
      </c>
      <c r="C20" s="99" t="s">
        <v>294</v>
      </c>
      <c r="D20" s="97" t="s">
        <v>295</v>
      </c>
      <c r="E20" s="94" t="s">
        <v>290</v>
      </c>
      <c r="F20" s="101" t="s">
        <v>117</v>
      </c>
      <c r="G20" s="205"/>
      <c r="H20" s="206"/>
    </row>
    <row r="21" spans="1:8" ht="32.1" customHeight="1" x14ac:dyDescent="0.35">
      <c r="A21" s="107"/>
      <c r="B21" s="108"/>
      <c r="C21" s="108"/>
      <c r="D21" s="97" t="s">
        <v>296</v>
      </c>
      <c r="E21" s="94" t="s">
        <v>290</v>
      </c>
      <c r="F21" s="101" t="s">
        <v>117</v>
      </c>
      <c r="G21" s="205"/>
      <c r="H21" s="206"/>
    </row>
    <row r="22" spans="1:8" ht="32.1" customHeight="1" x14ac:dyDescent="0.35">
      <c r="A22" s="107"/>
      <c r="B22" s="97" t="s">
        <v>364</v>
      </c>
      <c r="C22" s="97" t="s">
        <v>365</v>
      </c>
      <c r="D22" s="97"/>
      <c r="E22" s="94"/>
      <c r="F22" s="101" t="s">
        <v>117</v>
      </c>
      <c r="G22" s="205"/>
      <c r="H22" s="206"/>
    </row>
    <row r="23" spans="1:8" ht="32.1" customHeight="1" x14ac:dyDescent="0.35">
      <c r="A23" s="99" t="s">
        <v>366</v>
      </c>
      <c r="B23" s="108" t="s">
        <v>367</v>
      </c>
      <c r="C23" s="108" t="s">
        <v>368</v>
      </c>
      <c r="D23" s="108"/>
      <c r="E23" s="109" t="s">
        <v>430</v>
      </c>
      <c r="F23" s="101" t="s">
        <v>117</v>
      </c>
      <c r="G23" s="205"/>
      <c r="H23" s="206"/>
    </row>
    <row r="24" spans="1:8" ht="32.1" customHeight="1" x14ac:dyDescent="0.35">
      <c r="A24" s="107"/>
      <c r="B24" s="97" t="s">
        <v>369</v>
      </c>
      <c r="C24" s="97" t="s">
        <v>370</v>
      </c>
      <c r="D24" s="108"/>
      <c r="E24" s="109" t="s">
        <v>430</v>
      </c>
      <c r="F24" s="101" t="s">
        <v>117</v>
      </c>
      <c r="G24" s="205"/>
      <c r="H24" s="206"/>
    </row>
    <row r="25" spans="1:8" ht="32.1" customHeight="1" x14ac:dyDescent="0.35">
      <c r="A25" s="107"/>
      <c r="B25" s="97" t="s">
        <v>371</v>
      </c>
      <c r="C25" s="97" t="s">
        <v>372</v>
      </c>
      <c r="D25" s="97"/>
      <c r="E25" s="94" t="s">
        <v>430</v>
      </c>
      <c r="F25" s="101" t="s">
        <v>117</v>
      </c>
      <c r="G25" s="205"/>
      <c r="H25" s="206"/>
    </row>
    <row r="26" spans="1:8" ht="32.1" customHeight="1" x14ac:dyDescent="0.35">
      <c r="A26" s="107"/>
      <c r="B26" s="107" t="s">
        <v>373</v>
      </c>
      <c r="C26" s="107" t="s">
        <v>374</v>
      </c>
      <c r="D26" s="97" t="s">
        <v>375</v>
      </c>
      <c r="E26" s="94" t="s">
        <v>430</v>
      </c>
      <c r="F26" s="101" t="s">
        <v>117</v>
      </c>
      <c r="G26" s="205"/>
      <c r="H26" s="206"/>
    </row>
    <row r="27" spans="1:8" ht="32.1" customHeight="1" x14ac:dyDescent="0.35">
      <c r="A27" s="107"/>
      <c r="B27" s="107"/>
      <c r="C27" s="107"/>
      <c r="D27" s="97" t="s">
        <v>260</v>
      </c>
      <c r="E27" s="94" t="s">
        <v>407</v>
      </c>
      <c r="F27" s="101" t="s">
        <v>117</v>
      </c>
      <c r="G27" s="205"/>
      <c r="H27" s="206"/>
    </row>
    <row r="28" spans="1:8" ht="32.1" customHeight="1" x14ac:dyDescent="0.35">
      <c r="A28" s="107"/>
      <c r="B28" s="107"/>
      <c r="C28" s="107"/>
      <c r="D28" s="97" t="s">
        <v>261</v>
      </c>
      <c r="E28" s="94" t="s">
        <v>407</v>
      </c>
      <c r="F28" s="101" t="s">
        <v>117</v>
      </c>
      <c r="G28" s="205"/>
      <c r="H28" s="206"/>
    </row>
    <row r="29" spans="1:8" ht="32.1" customHeight="1" x14ac:dyDescent="0.35">
      <c r="A29" s="107"/>
      <c r="B29" s="107"/>
      <c r="C29" s="107"/>
      <c r="D29" s="97" t="s">
        <v>269</v>
      </c>
      <c r="E29" s="94" t="s">
        <v>407</v>
      </c>
      <c r="F29" s="101" t="s">
        <v>117</v>
      </c>
      <c r="G29" s="205"/>
      <c r="H29" s="206"/>
    </row>
    <row r="30" spans="1:8" ht="32.1" customHeight="1" x14ac:dyDescent="0.35">
      <c r="A30" s="107"/>
      <c r="B30" s="107"/>
      <c r="C30" s="107"/>
      <c r="D30" s="97" t="s">
        <v>376</v>
      </c>
      <c r="E30" s="94" t="s">
        <v>407</v>
      </c>
      <c r="F30" s="101" t="s">
        <v>117</v>
      </c>
      <c r="G30" s="205"/>
      <c r="H30" s="206"/>
    </row>
    <row r="31" spans="1:8" ht="32.1" customHeight="1" x14ac:dyDescent="0.35">
      <c r="A31" s="108"/>
      <c r="B31" s="107"/>
      <c r="C31" s="107"/>
      <c r="D31" s="97" t="s">
        <v>377</v>
      </c>
      <c r="E31" s="94" t="s">
        <v>407</v>
      </c>
      <c r="F31" s="101" t="s">
        <v>117</v>
      </c>
      <c r="G31" s="205"/>
      <c r="H31" s="206"/>
    </row>
    <row r="32" spans="1:8" ht="32.1" customHeight="1" x14ac:dyDescent="0.35">
      <c r="A32" s="99" t="s">
        <v>378</v>
      </c>
      <c r="B32" s="104" t="s">
        <v>379</v>
      </c>
      <c r="C32" s="104" t="s">
        <v>380</v>
      </c>
      <c r="D32" s="104"/>
      <c r="E32" s="105" t="s">
        <v>407</v>
      </c>
      <c r="F32" s="101" t="s">
        <v>117</v>
      </c>
      <c r="G32" s="205"/>
      <c r="H32" s="206"/>
    </row>
    <row r="33" spans="1:8" ht="32.1" customHeight="1" x14ac:dyDescent="0.35">
      <c r="A33" s="99" t="s">
        <v>381</v>
      </c>
      <c r="B33" s="97" t="s">
        <v>382</v>
      </c>
      <c r="C33" s="97" t="s">
        <v>383</v>
      </c>
      <c r="D33" s="97"/>
      <c r="E33" s="94" t="s">
        <v>407</v>
      </c>
      <c r="F33" s="101" t="s">
        <v>117</v>
      </c>
      <c r="G33" s="205"/>
      <c r="H33" s="206"/>
    </row>
    <row r="34" spans="1:8" ht="32.1" customHeight="1" x14ac:dyDescent="0.35">
      <c r="A34" s="108"/>
      <c r="B34" s="99" t="s">
        <v>384</v>
      </c>
      <c r="C34" s="97" t="s">
        <v>385</v>
      </c>
      <c r="D34" s="97"/>
      <c r="E34" s="94" t="s">
        <v>407</v>
      </c>
      <c r="F34" s="101" t="s">
        <v>117</v>
      </c>
      <c r="G34" s="205"/>
      <c r="H34" s="206"/>
    </row>
    <row r="35" spans="1:8" ht="32.1" customHeight="1" x14ac:dyDescent="0.35">
      <c r="A35" s="99" t="s">
        <v>386</v>
      </c>
      <c r="B35" s="99" t="s">
        <v>387</v>
      </c>
      <c r="C35" s="99" t="s">
        <v>388</v>
      </c>
      <c r="D35" s="99"/>
      <c r="E35" s="94" t="s">
        <v>407</v>
      </c>
      <c r="F35" s="101" t="s">
        <v>117</v>
      </c>
      <c r="G35" s="205"/>
      <c r="H35" s="206"/>
    </row>
    <row r="36" spans="1:8" ht="32.1" customHeight="1" x14ac:dyDescent="0.35">
      <c r="A36" s="108"/>
      <c r="B36" s="99" t="s">
        <v>389</v>
      </c>
      <c r="C36" s="99" t="s">
        <v>390</v>
      </c>
      <c r="D36" s="99"/>
      <c r="E36" s="94" t="s">
        <v>407</v>
      </c>
      <c r="F36" s="101" t="s">
        <v>117</v>
      </c>
      <c r="G36" s="205"/>
      <c r="H36" s="206"/>
    </row>
    <row r="37" spans="1:8" ht="32.1" customHeight="1" x14ac:dyDescent="0.35">
      <c r="A37" s="107" t="s">
        <v>391</v>
      </c>
      <c r="B37" s="99" t="s">
        <v>392</v>
      </c>
      <c r="C37" s="99" t="s">
        <v>393</v>
      </c>
      <c r="D37" s="99"/>
      <c r="E37" s="94" t="s">
        <v>431</v>
      </c>
      <c r="F37" s="101" t="s">
        <v>117</v>
      </c>
      <c r="G37" s="205"/>
      <c r="H37" s="206"/>
    </row>
    <row r="38" spans="1:8" ht="32.1" customHeight="1" x14ac:dyDescent="0.35">
      <c r="A38" s="107"/>
      <c r="B38" s="99" t="s">
        <v>394</v>
      </c>
      <c r="C38" s="99" t="s">
        <v>395</v>
      </c>
      <c r="D38" s="99"/>
      <c r="E38" s="94" t="s">
        <v>431</v>
      </c>
      <c r="F38" s="101" t="s">
        <v>117</v>
      </c>
      <c r="G38" s="205"/>
      <c r="H38" s="206"/>
    </row>
    <row r="39" spans="1:8" ht="32.1" customHeight="1" x14ac:dyDescent="0.35">
      <c r="A39" s="108"/>
      <c r="B39" s="99" t="s">
        <v>396</v>
      </c>
      <c r="C39" s="99" t="s">
        <v>397</v>
      </c>
      <c r="D39" s="99"/>
      <c r="E39" s="94" t="s">
        <v>431</v>
      </c>
      <c r="F39" s="101" t="s">
        <v>117</v>
      </c>
      <c r="G39" s="205"/>
      <c r="H39" s="206"/>
    </row>
    <row r="40" spans="1:8" s="96" customFormat="1" ht="32.1" customHeight="1" x14ac:dyDescent="0.35">
      <c r="A40" s="99" t="s">
        <v>398</v>
      </c>
      <c r="B40" s="97" t="s">
        <v>399</v>
      </c>
      <c r="C40" s="97" t="s">
        <v>400</v>
      </c>
      <c r="D40" s="97"/>
      <c r="E40" s="105" t="s">
        <v>431</v>
      </c>
      <c r="F40" s="101" t="s">
        <v>117</v>
      </c>
      <c r="G40" s="205"/>
      <c r="H40" s="206"/>
    </row>
    <row r="41" spans="1:8" s="96" customFormat="1" ht="32.1" customHeight="1" thickBot="1" x14ac:dyDescent="0.4">
      <c r="A41" s="108"/>
      <c r="B41" s="97" t="s">
        <v>401</v>
      </c>
      <c r="C41" s="97" t="s">
        <v>402</v>
      </c>
      <c r="D41" s="97"/>
      <c r="E41" s="105" t="s">
        <v>431</v>
      </c>
      <c r="F41" s="101" t="s">
        <v>117</v>
      </c>
      <c r="G41" s="207"/>
      <c r="H41" s="208"/>
    </row>
    <row r="42" spans="1:8" s="96" customFormat="1" x14ac:dyDescent="0.35">
      <c r="A42" s="96" t="s">
        <v>812</v>
      </c>
      <c r="E42" s="95"/>
      <c r="F42" s="95"/>
      <c r="G42" s="95"/>
      <c r="H42" s="95"/>
    </row>
  </sheetData>
  <mergeCells count="10">
    <mergeCell ref="A1:C1"/>
    <mergeCell ref="G5:G6"/>
    <mergeCell ref="H5:H6"/>
    <mergeCell ref="A3:C3"/>
    <mergeCell ref="A5:A6"/>
    <mergeCell ref="B5:B6"/>
    <mergeCell ref="C5:C6"/>
    <mergeCell ref="D5:E5"/>
    <mergeCell ref="F5:F6"/>
    <mergeCell ref="A4:C4"/>
  </mergeCells>
  <phoneticPr fontId="1"/>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BreakPreview" zoomScaleNormal="100" zoomScaleSheetLayoutView="100" workbookViewId="0">
      <selection activeCell="F43" sqref="F43"/>
    </sheetView>
  </sheetViews>
  <sheetFormatPr defaultRowHeight="11.25" x14ac:dyDescent="0.35"/>
  <cols>
    <col min="1" max="1" width="17.140625" style="130" customWidth="1"/>
    <col min="2" max="2" width="20.85546875" style="130" customWidth="1"/>
    <col min="3" max="3" width="66.140625" style="130" customWidth="1"/>
    <col min="4" max="4" width="11.85546875" style="117" customWidth="1"/>
    <col min="5" max="5" width="9.42578125" style="117" customWidth="1"/>
    <col min="6" max="6" width="17.7109375" style="117" customWidth="1"/>
    <col min="7" max="16384" width="9.140625" style="130"/>
  </cols>
  <sheetData>
    <row r="1" spans="1:6" ht="13.5" x14ac:dyDescent="0.35">
      <c r="A1" s="305" t="s">
        <v>724</v>
      </c>
      <c r="B1" s="305"/>
      <c r="C1" s="305"/>
    </row>
    <row r="2" spans="1:6" ht="13.5" x14ac:dyDescent="0.35">
      <c r="A2" s="199"/>
      <c r="B2" s="199"/>
      <c r="C2" s="199"/>
    </row>
    <row r="3" spans="1:6" ht="15" customHeight="1" x14ac:dyDescent="0.35">
      <c r="A3" s="245" t="s">
        <v>801</v>
      </c>
      <c r="B3" s="246"/>
      <c r="C3" s="246"/>
    </row>
    <row r="4" spans="1:6" ht="15" customHeight="1" x14ac:dyDescent="0.35">
      <c r="A4" s="247" t="s">
        <v>800</v>
      </c>
      <c r="B4" s="248"/>
      <c r="C4" s="248"/>
    </row>
    <row r="5" spans="1:6" ht="17.100000000000001" customHeight="1" x14ac:dyDescent="0.35">
      <c r="A5" s="304" t="s">
        <v>118</v>
      </c>
      <c r="B5" s="304" t="s">
        <v>119</v>
      </c>
      <c r="C5" s="304" t="s">
        <v>120</v>
      </c>
      <c r="D5" s="304" t="s">
        <v>434</v>
      </c>
      <c r="E5" s="304" t="s">
        <v>657</v>
      </c>
      <c r="F5" s="304" t="s">
        <v>658</v>
      </c>
    </row>
    <row r="6" spans="1:6" ht="15.95" customHeight="1" x14ac:dyDescent="0.35">
      <c r="A6" s="288"/>
      <c r="B6" s="288"/>
      <c r="C6" s="288"/>
      <c r="D6" s="306"/>
      <c r="E6" s="288"/>
      <c r="F6" s="288"/>
    </row>
    <row r="7" spans="1:6" s="93" customFormat="1" ht="33.950000000000003" customHeight="1" thickBot="1" x14ac:dyDescent="0.4">
      <c r="A7" s="141" t="s">
        <v>121</v>
      </c>
      <c r="B7" s="141" t="s">
        <v>122</v>
      </c>
      <c r="C7" s="132" t="s">
        <v>123</v>
      </c>
      <c r="D7" s="133"/>
      <c r="E7" s="212"/>
      <c r="F7" s="212"/>
    </row>
    <row r="8" spans="1:6" s="93" customFormat="1" ht="33.950000000000003" customHeight="1" x14ac:dyDescent="0.35">
      <c r="A8" s="142"/>
      <c r="B8" s="142"/>
      <c r="C8" s="134" t="s">
        <v>124</v>
      </c>
      <c r="D8" s="209" t="s">
        <v>117</v>
      </c>
      <c r="E8" s="214"/>
      <c r="F8" s="215"/>
    </row>
    <row r="9" spans="1:6" s="93" customFormat="1" ht="33.950000000000003" customHeight="1" x14ac:dyDescent="0.35">
      <c r="A9" s="142"/>
      <c r="B9" s="142"/>
      <c r="C9" s="134" t="s">
        <v>125</v>
      </c>
      <c r="D9" s="209" t="s">
        <v>117</v>
      </c>
      <c r="E9" s="216"/>
      <c r="F9" s="217"/>
    </row>
    <row r="10" spans="1:6" s="93" customFormat="1" ht="33.950000000000003" customHeight="1" x14ac:dyDescent="0.35">
      <c r="A10" s="142"/>
      <c r="B10" s="142"/>
      <c r="C10" s="134" t="s">
        <v>126</v>
      </c>
      <c r="D10" s="210" t="s">
        <v>739</v>
      </c>
      <c r="E10" s="216"/>
      <c r="F10" s="217"/>
    </row>
    <row r="11" spans="1:6" s="93" customFormat="1" ht="33.950000000000003" customHeight="1" x14ac:dyDescent="0.35">
      <c r="A11" s="142"/>
      <c r="B11" s="142"/>
      <c r="C11" s="134" t="s">
        <v>127</v>
      </c>
      <c r="D11" s="210" t="s">
        <v>739</v>
      </c>
      <c r="E11" s="216"/>
      <c r="F11" s="217"/>
    </row>
    <row r="12" spans="1:6" s="93" customFormat="1" ht="33.950000000000003" customHeight="1" x14ac:dyDescent="0.35">
      <c r="A12" s="142"/>
      <c r="B12" s="142"/>
      <c r="C12" s="134" t="s">
        <v>128</v>
      </c>
      <c r="D12" s="210" t="s">
        <v>690</v>
      </c>
      <c r="E12" s="216"/>
      <c r="F12" s="217"/>
    </row>
    <row r="13" spans="1:6" s="93" customFormat="1" ht="33.950000000000003" customHeight="1" x14ac:dyDescent="0.35">
      <c r="A13" s="142"/>
      <c r="B13" s="142"/>
      <c r="C13" s="134" t="s">
        <v>129</v>
      </c>
      <c r="D13" s="210" t="s">
        <v>746</v>
      </c>
      <c r="E13" s="216"/>
      <c r="F13" s="217"/>
    </row>
    <row r="14" spans="1:6" s="93" customFormat="1" ht="33.950000000000003" customHeight="1" x14ac:dyDescent="0.35">
      <c r="A14" s="142"/>
      <c r="B14" s="142"/>
      <c r="C14" s="134" t="s">
        <v>130</v>
      </c>
      <c r="D14" s="210" t="s">
        <v>740</v>
      </c>
      <c r="E14" s="216"/>
      <c r="F14" s="217"/>
    </row>
    <row r="15" spans="1:6" s="93" customFormat="1" ht="33.950000000000003" customHeight="1" x14ac:dyDescent="0.35">
      <c r="A15" s="142"/>
      <c r="B15" s="142"/>
      <c r="C15" s="134" t="s">
        <v>131</v>
      </c>
      <c r="D15" s="210" t="s">
        <v>741</v>
      </c>
      <c r="E15" s="216"/>
      <c r="F15" s="217"/>
    </row>
    <row r="16" spans="1:6" s="93" customFormat="1" ht="33.950000000000003" customHeight="1" x14ac:dyDescent="0.35">
      <c r="A16" s="142"/>
      <c r="B16" s="142"/>
      <c r="C16" s="134" t="s">
        <v>132</v>
      </c>
      <c r="D16" s="210" t="s">
        <v>742</v>
      </c>
      <c r="E16" s="216"/>
      <c r="F16" s="217"/>
    </row>
    <row r="17" spans="1:6" s="93" customFormat="1" ht="33.950000000000003" customHeight="1" x14ac:dyDescent="0.35">
      <c r="A17" s="142"/>
      <c r="B17" s="141" t="s">
        <v>133</v>
      </c>
      <c r="C17" s="99" t="s">
        <v>134</v>
      </c>
      <c r="D17" s="211" t="s">
        <v>117</v>
      </c>
      <c r="E17" s="205"/>
      <c r="F17" s="206"/>
    </row>
    <row r="18" spans="1:6" s="93" customFormat="1" ht="33.950000000000003" customHeight="1" x14ac:dyDescent="0.35">
      <c r="A18" s="142"/>
      <c r="B18" s="142"/>
      <c r="C18" s="107" t="s">
        <v>135</v>
      </c>
      <c r="D18" s="211" t="s">
        <v>117</v>
      </c>
      <c r="E18" s="205"/>
      <c r="F18" s="206"/>
    </row>
    <row r="19" spans="1:6" s="93" customFormat="1" ht="33.950000000000003" customHeight="1" x14ac:dyDescent="0.35">
      <c r="A19" s="142"/>
      <c r="B19" s="107"/>
      <c r="C19" s="135" t="s">
        <v>136</v>
      </c>
      <c r="D19" s="210" t="s">
        <v>741</v>
      </c>
      <c r="E19" s="216"/>
      <c r="F19" s="217"/>
    </row>
    <row r="20" spans="1:6" s="93" customFormat="1" ht="33.950000000000003" customHeight="1" thickBot="1" x14ac:dyDescent="0.4">
      <c r="A20" s="142"/>
      <c r="B20" s="142"/>
      <c r="C20" s="135" t="s">
        <v>137</v>
      </c>
      <c r="D20" s="210" t="s">
        <v>741</v>
      </c>
      <c r="E20" s="218"/>
      <c r="F20" s="219"/>
    </row>
    <row r="21" spans="1:6" s="93" customFormat="1" ht="33.950000000000003" customHeight="1" x14ac:dyDescent="0.35">
      <c r="A21" s="142"/>
      <c r="B21" s="142"/>
      <c r="C21" s="135" t="s">
        <v>138</v>
      </c>
      <c r="D21" s="133"/>
      <c r="E21" s="213"/>
      <c r="F21" s="213"/>
    </row>
    <row r="22" spans="1:6" s="93" customFormat="1" ht="33.950000000000003" customHeight="1" x14ac:dyDescent="0.35">
      <c r="A22" s="142"/>
      <c r="B22" s="142"/>
      <c r="C22" s="135" t="s">
        <v>139</v>
      </c>
      <c r="D22" s="133"/>
      <c r="E22" s="133"/>
      <c r="F22" s="133"/>
    </row>
    <row r="23" spans="1:6" s="93" customFormat="1" ht="33.950000000000003" customHeight="1" thickBot="1" x14ac:dyDescent="0.4">
      <c r="A23" s="142"/>
      <c r="B23" s="142"/>
      <c r="C23" s="135" t="s">
        <v>140</v>
      </c>
      <c r="D23" s="133"/>
      <c r="E23" s="212"/>
      <c r="F23" s="212"/>
    </row>
    <row r="24" spans="1:6" s="93" customFormat="1" ht="33.950000000000003" customHeight="1" x14ac:dyDescent="0.35">
      <c r="A24" s="142"/>
      <c r="B24" s="142"/>
      <c r="C24" s="135" t="s">
        <v>141</v>
      </c>
      <c r="D24" s="210" t="s">
        <v>741</v>
      </c>
      <c r="E24" s="214"/>
      <c r="F24" s="215"/>
    </row>
    <row r="25" spans="1:6" s="93" customFormat="1" ht="33.950000000000003" customHeight="1" x14ac:dyDescent="0.35">
      <c r="A25" s="142"/>
      <c r="B25" s="142"/>
      <c r="C25" s="135" t="s">
        <v>142</v>
      </c>
      <c r="D25" s="209" t="s">
        <v>117</v>
      </c>
      <c r="E25" s="216"/>
      <c r="F25" s="217"/>
    </row>
    <row r="26" spans="1:6" s="93" customFormat="1" ht="33.950000000000003" customHeight="1" thickBot="1" x14ac:dyDescent="0.4">
      <c r="A26" s="142"/>
      <c r="B26" s="142"/>
      <c r="C26" s="135" t="s">
        <v>143</v>
      </c>
      <c r="D26" s="209" t="s">
        <v>117</v>
      </c>
      <c r="E26" s="218"/>
      <c r="F26" s="219"/>
    </row>
    <row r="27" spans="1:6" s="93" customFormat="1" ht="33.950000000000003" customHeight="1" x14ac:dyDescent="0.35">
      <c r="A27" s="142"/>
      <c r="B27" s="142"/>
      <c r="C27" s="135" t="s">
        <v>730</v>
      </c>
      <c r="D27" s="133"/>
      <c r="E27" s="213"/>
      <c r="F27" s="213"/>
    </row>
    <row r="28" spans="1:6" s="93" customFormat="1" ht="33.950000000000003" customHeight="1" thickBot="1" x14ac:dyDescent="0.4">
      <c r="A28" s="142"/>
      <c r="B28" s="142"/>
      <c r="C28" s="135" t="s">
        <v>731</v>
      </c>
      <c r="D28" s="133"/>
      <c r="E28" s="212"/>
      <c r="F28" s="212"/>
    </row>
    <row r="29" spans="1:6" s="93" customFormat="1" ht="33.950000000000003" customHeight="1" x14ac:dyDescent="0.35">
      <c r="A29" s="142"/>
      <c r="B29" s="142"/>
      <c r="C29" s="135" t="s">
        <v>144</v>
      </c>
      <c r="D29" s="209" t="s">
        <v>117</v>
      </c>
      <c r="E29" s="214"/>
      <c r="F29" s="215"/>
    </row>
    <row r="30" spans="1:6" s="93" customFormat="1" ht="33.950000000000003" customHeight="1" x14ac:dyDescent="0.35">
      <c r="A30" s="142"/>
      <c r="B30" s="141" t="s">
        <v>145</v>
      </c>
      <c r="C30" s="136" t="s">
        <v>146</v>
      </c>
      <c r="D30" s="209" t="s">
        <v>117</v>
      </c>
      <c r="E30" s="216"/>
      <c r="F30" s="217"/>
    </row>
    <row r="31" spans="1:6" s="93" customFormat="1" ht="33.950000000000003" customHeight="1" x14ac:dyDescent="0.35">
      <c r="A31" s="142"/>
      <c r="B31" s="142"/>
      <c r="C31" s="135" t="s">
        <v>147</v>
      </c>
      <c r="D31" s="209" t="s">
        <v>117</v>
      </c>
      <c r="E31" s="216"/>
      <c r="F31" s="217"/>
    </row>
    <row r="32" spans="1:6" s="93" customFormat="1" ht="33.950000000000003" customHeight="1" x14ac:dyDescent="0.35">
      <c r="A32" s="142"/>
      <c r="B32" s="142"/>
      <c r="C32" s="135" t="s">
        <v>148</v>
      </c>
      <c r="D32" s="209" t="s">
        <v>117</v>
      </c>
      <c r="E32" s="216"/>
      <c r="F32" s="217"/>
    </row>
    <row r="33" spans="1:6" s="93" customFormat="1" ht="33.950000000000003" customHeight="1" x14ac:dyDescent="0.35">
      <c r="A33" s="142"/>
      <c r="B33" s="142"/>
      <c r="C33" s="135" t="s">
        <v>149</v>
      </c>
      <c r="D33" s="209" t="s">
        <v>117</v>
      </c>
      <c r="E33" s="216"/>
      <c r="F33" s="217"/>
    </row>
    <row r="34" spans="1:6" s="93" customFormat="1" ht="33.950000000000003" customHeight="1" x14ac:dyDescent="0.35">
      <c r="A34" s="142"/>
      <c r="B34" s="100" t="s">
        <v>150</v>
      </c>
      <c r="C34" s="136" t="s">
        <v>151</v>
      </c>
      <c r="D34" s="210" t="s">
        <v>740</v>
      </c>
      <c r="E34" s="216"/>
      <c r="F34" s="217"/>
    </row>
    <row r="35" spans="1:6" s="93" customFormat="1" ht="33.950000000000003" customHeight="1" x14ac:dyDescent="0.35">
      <c r="A35" s="142"/>
      <c r="B35" s="143"/>
      <c r="C35" s="135" t="s">
        <v>152</v>
      </c>
      <c r="D35" s="210" t="s">
        <v>743</v>
      </c>
      <c r="E35" s="222"/>
      <c r="F35" s="223"/>
    </row>
    <row r="36" spans="1:6" s="93" customFormat="1" ht="33.950000000000003" customHeight="1" x14ac:dyDescent="0.35">
      <c r="A36" s="142"/>
      <c r="B36" s="143"/>
      <c r="C36" s="135" t="s">
        <v>153</v>
      </c>
      <c r="D36" s="210" t="s">
        <v>746</v>
      </c>
      <c r="E36" s="222"/>
      <c r="F36" s="223"/>
    </row>
    <row r="37" spans="1:6" s="93" customFormat="1" ht="33.950000000000003" customHeight="1" x14ac:dyDescent="0.35">
      <c r="A37" s="142"/>
      <c r="B37" s="143"/>
      <c r="C37" s="135" t="s">
        <v>154</v>
      </c>
      <c r="D37" s="210" t="s">
        <v>747</v>
      </c>
      <c r="E37" s="216"/>
      <c r="F37" s="217"/>
    </row>
    <row r="38" spans="1:6" s="93" customFormat="1" ht="33.950000000000003" customHeight="1" x14ac:dyDescent="0.35">
      <c r="A38" s="142"/>
      <c r="B38" s="141" t="s">
        <v>155</v>
      </c>
      <c r="C38" s="136" t="s">
        <v>156</v>
      </c>
      <c r="D38" s="209" t="s">
        <v>117</v>
      </c>
      <c r="E38" s="216"/>
      <c r="F38" s="217"/>
    </row>
    <row r="39" spans="1:6" s="93" customFormat="1" ht="33.950000000000003" customHeight="1" x14ac:dyDescent="0.35">
      <c r="A39" s="142"/>
      <c r="B39" s="143"/>
      <c r="C39" s="134" t="s">
        <v>157</v>
      </c>
      <c r="D39" s="210" t="s">
        <v>741</v>
      </c>
      <c r="E39" s="216"/>
      <c r="F39" s="217"/>
    </row>
    <row r="40" spans="1:6" s="93" customFormat="1" ht="33.950000000000003" customHeight="1" x14ac:dyDescent="0.35">
      <c r="A40" s="142"/>
      <c r="B40" s="143"/>
      <c r="C40" s="134" t="s">
        <v>158</v>
      </c>
      <c r="D40" s="210" t="s">
        <v>741</v>
      </c>
      <c r="E40" s="216"/>
      <c r="F40" s="217"/>
    </row>
    <row r="41" spans="1:6" s="93" customFormat="1" ht="33.950000000000003" customHeight="1" x14ac:dyDescent="0.35">
      <c r="A41" s="142"/>
      <c r="B41" s="143"/>
      <c r="C41" s="134" t="s">
        <v>159</v>
      </c>
      <c r="D41" s="210" t="s">
        <v>741</v>
      </c>
      <c r="E41" s="216"/>
      <c r="F41" s="217"/>
    </row>
    <row r="42" spans="1:6" s="93" customFormat="1" ht="33.950000000000003" customHeight="1" x14ac:dyDescent="0.35">
      <c r="A42" s="142"/>
      <c r="B42" s="143"/>
      <c r="C42" s="134" t="s">
        <v>160</v>
      </c>
      <c r="D42" s="210" t="s">
        <v>741</v>
      </c>
      <c r="E42" s="216"/>
      <c r="F42" s="217"/>
    </row>
    <row r="43" spans="1:6" ht="33.950000000000003" customHeight="1" x14ac:dyDescent="0.35">
      <c r="A43" s="46"/>
      <c r="B43" s="139"/>
      <c r="C43" s="134" t="s">
        <v>161</v>
      </c>
      <c r="D43" s="210" t="s">
        <v>742</v>
      </c>
      <c r="E43" s="222"/>
      <c r="F43" s="223"/>
    </row>
    <row r="44" spans="1:6" s="59" customFormat="1" ht="33.950000000000003" customHeight="1" x14ac:dyDescent="0.35">
      <c r="A44" s="138" t="s">
        <v>162</v>
      </c>
      <c r="B44" s="144" t="s">
        <v>163</v>
      </c>
      <c r="C44" s="137" t="s">
        <v>164</v>
      </c>
      <c r="D44" s="210" t="s">
        <v>741</v>
      </c>
      <c r="E44" s="222"/>
      <c r="F44" s="223"/>
    </row>
    <row r="45" spans="1:6" s="59" customFormat="1" ht="33.950000000000003" customHeight="1" x14ac:dyDescent="0.35">
      <c r="A45" s="138" t="s">
        <v>165</v>
      </c>
      <c r="B45" s="135" t="s">
        <v>166</v>
      </c>
      <c r="C45" s="135" t="s">
        <v>167</v>
      </c>
      <c r="D45" s="210" t="s">
        <v>741</v>
      </c>
      <c r="E45" s="216"/>
      <c r="F45" s="217"/>
    </row>
    <row r="46" spans="1:6" s="59" customFormat="1" ht="33.950000000000003" customHeight="1" x14ac:dyDescent="0.35">
      <c r="A46" s="139"/>
      <c r="B46" s="139"/>
      <c r="C46" s="135" t="s">
        <v>168</v>
      </c>
      <c r="D46" s="210" t="s">
        <v>741</v>
      </c>
      <c r="E46" s="216"/>
      <c r="F46" s="217"/>
    </row>
    <row r="47" spans="1:6" s="59" customFormat="1" ht="33.950000000000003" customHeight="1" x14ac:dyDescent="0.35">
      <c r="A47" s="139"/>
      <c r="B47" s="139"/>
      <c r="C47" s="135" t="s">
        <v>169</v>
      </c>
      <c r="D47" s="210" t="s">
        <v>744</v>
      </c>
      <c r="E47" s="216"/>
      <c r="F47" s="217"/>
    </row>
    <row r="48" spans="1:6" s="59" customFormat="1" ht="33.950000000000003" customHeight="1" x14ac:dyDescent="0.35">
      <c r="A48" s="140"/>
      <c r="B48" s="139"/>
      <c r="C48" s="135" t="s">
        <v>170</v>
      </c>
      <c r="D48" s="209" t="s">
        <v>117</v>
      </c>
      <c r="E48" s="216"/>
      <c r="F48" s="217"/>
    </row>
    <row r="49" spans="1:6" s="59" customFormat="1" ht="33.950000000000003" customHeight="1" x14ac:dyDescent="0.35">
      <c r="A49" s="135" t="s">
        <v>171</v>
      </c>
      <c r="B49" s="138" t="s">
        <v>172</v>
      </c>
      <c r="C49" s="136" t="s">
        <v>173</v>
      </c>
      <c r="D49" s="210" t="s">
        <v>741</v>
      </c>
      <c r="E49" s="216"/>
      <c r="F49" s="217"/>
    </row>
    <row r="50" spans="1:6" s="59" customFormat="1" ht="33.950000000000003" customHeight="1" x14ac:dyDescent="0.35">
      <c r="A50" s="139"/>
      <c r="B50" s="144" t="s">
        <v>174</v>
      </c>
      <c r="C50" s="137" t="s">
        <v>175</v>
      </c>
      <c r="D50" s="210" t="s">
        <v>741</v>
      </c>
      <c r="E50" s="216"/>
      <c r="F50" s="217"/>
    </row>
    <row r="51" spans="1:6" s="59" customFormat="1" ht="33.950000000000003" customHeight="1" x14ac:dyDescent="0.35">
      <c r="A51" s="139"/>
      <c r="B51" s="144" t="s">
        <v>176</v>
      </c>
      <c r="C51" s="137" t="s">
        <v>177</v>
      </c>
      <c r="D51" s="210" t="s">
        <v>745</v>
      </c>
      <c r="E51" s="216"/>
      <c r="F51" s="217"/>
    </row>
    <row r="52" spans="1:6" s="59" customFormat="1" ht="33.950000000000003" customHeight="1" x14ac:dyDescent="0.35">
      <c r="A52" s="138" t="s">
        <v>178</v>
      </c>
      <c r="B52" s="138" t="s">
        <v>179</v>
      </c>
      <c r="C52" s="138" t="s">
        <v>180</v>
      </c>
      <c r="D52" s="220" t="s">
        <v>741</v>
      </c>
      <c r="E52" s="224"/>
      <c r="F52" s="225"/>
    </row>
    <row r="53" spans="1:6" s="59" customFormat="1" ht="33.950000000000003" customHeight="1" x14ac:dyDescent="0.35">
      <c r="A53" s="139"/>
      <c r="B53" s="145"/>
      <c r="C53" s="139" t="s">
        <v>181</v>
      </c>
      <c r="D53" s="221" t="s">
        <v>117</v>
      </c>
      <c r="E53" s="224"/>
      <c r="F53" s="225"/>
    </row>
    <row r="54" spans="1:6" s="59" customFormat="1" ht="33.950000000000003" customHeight="1" x14ac:dyDescent="0.35">
      <c r="A54" s="136" t="s">
        <v>182</v>
      </c>
      <c r="B54" s="138" t="s">
        <v>183</v>
      </c>
      <c r="C54" s="138" t="s">
        <v>184</v>
      </c>
      <c r="D54" s="221" t="s">
        <v>117</v>
      </c>
      <c r="E54" s="224"/>
      <c r="F54" s="225"/>
    </row>
    <row r="55" spans="1:6" s="59" customFormat="1" ht="33.950000000000003" customHeight="1" thickBot="1" x14ac:dyDescent="0.4">
      <c r="A55" s="140"/>
      <c r="B55" s="140"/>
      <c r="C55" s="140" t="s">
        <v>185</v>
      </c>
      <c r="D55" s="221" t="s">
        <v>117</v>
      </c>
      <c r="E55" s="226"/>
      <c r="F55" s="227"/>
    </row>
    <row r="56" spans="1:6" x14ac:dyDescent="0.35">
      <c r="A56" s="130" t="s">
        <v>812</v>
      </c>
    </row>
  </sheetData>
  <mergeCells count="9">
    <mergeCell ref="F5:F6"/>
    <mergeCell ref="A1:C1"/>
    <mergeCell ref="A5:A6"/>
    <mergeCell ref="B5:B6"/>
    <mergeCell ref="C5:C6"/>
    <mergeCell ref="E5:E6"/>
    <mergeCell ref="D5:D6"/>
    <mergeCell ref="A3:C3"/>
    <mergeCell ref="A4:C4"/>
  </mergeCells>
  <phoneticPr fontId="1"/>
  <pageMargins left="0.7" right="0.7" top="0.75" bottom="0.75" header="0.3" footer="0.3"/>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BreakPreview" zoomScaleNormal="100" zoomScaleSheetLayoutView="100" workbookViewId="0">
      <selection activeCell="F43" sqref="F43"/>
    </sheetView>
  </sheetViews>
  <sheetFormatPr defaultRowHeight="11.25" x14ac:dyDescent="0.35"/>
  <cols>
    <col min="1" max="1" width="14.7109375" style="119" customWidth="1"/>
    <col min="2" max="2" width="23" style="119" customWidth="1"/>
    <col min="3" max="3" width="78.28515625" style="119" customWidth="1"/>
    <col min="4" max="4" width="9.85546875" style="118" customWidth="1"/>
    <col min="5" max="5" width="8.7109375" style="118" customWidth="1"/>
    <col min="6" max="6" width="15.42578125" style="118" customWidth="1"/>
    <col min="7" max="16384" width="9.140625" style="119"/>
  </cols>
  <sheetData>
    <row r="1" spans="1:6" ht="15.75" customHeight="1" x14ac:dyDescent="0.35">
      <c r="A1" s="309" t="s">
        <v>725</v>
      </c>
      <c r="B1" s="309"/>
      <c r="C1" s="309"/>
    </row>
    <row r="2" spans="1:6" ht="15" customHeight="1" x14ac:dyDescent="0.35">
      <c r="A2" s="200"/>
      <c r="B2" s="200"/>
      <c r="C2" s="200"/>
    </row>
    <row r="3" spans="1:6" ht="15" customHeight="1" x14ac:dyDescent="0.35">
      <c r="A3" s="311" t="s">
        <v>803</v>
      </c>
      <c r="B3" s="246"/>
      <c r="C3" s="246"/>
    </row>
    <row r="4" spans="1:6" ht="15" customHeight="1" x14ac:dyDescent="0.35">
      <c r="A4" s="312" t="s">
        <v>802</v>
      </c>
      <c r="B4" s="248"/>
      <c r="C4" s="248"/>
    </row>
    <row r="5" spans="1:6" ht="17.100000000000001" customHeight="1" x14ac:dyDescent="0.35">
      <c r="A5" s="307" t="s">
        <v>118</v>
      </c>
      <c r="B5" s="307" t="s">
        <v>119</v>
      </c>
      <c r="C5" s="307" t="s">
        <v>120</v>
      </c>
      <c r="D5" s="307" t="s">
        <v>434</v>
      </c>
      <c r="E5" s="307" t="s">
        <v>657</v>
      </c>
      <c r="F5" s="307" t="s">
        <v>658</v>
      </c>
    </row>
    <row r="6" spans="1:6" ht="15.95" customHeight="1" thickBot="1" x14ac:dyDescent="0.4">
      <c r="A6" s="310"/>
      <c r="B6" s="310"/>
      <c r="C6" s="310"/>
      <c r="D6" s="306"/>
      <c r="E6" s="308"/>
      <c r="F6" s="308"/>
    </row>
    <row r="7" spans="1:6" ht="33" customHeight="1" x14ac:dyDescent="0.35">
      <c r="A7" s="146" t="s">
        <v>187</v>
      </c>
      <c r="B7" s="146" t="s">
        <v>188</v>
      </c>
      <c r="C7" s="147" t="s">
        <v>189</v>
      </c>
      <c r="D7" s="228" t="s">
        <v>739</v>
      </c>
      <c r="E7" s="231"/>
      <c r="F7" s="232"/>
    </row>
    <row r="8" spans="1:6" ht="33" customHeight="1" x14ac:dyDescent="0.35">
      <c r="A8" s="148"/>
      <c r="B8" s="149"/>
      <c r="C8" s="150" t="s">
        <v>190</v>
      </c>
      <c r="D8" s="229" t="s">
        <v>117</v>
      </c>
      <c r="E8" s="233"/>
      <c r="F8" s="234"/>
    </row>
    <row r="9" spans="1:6" ht="33" customHeight="1" x14ac:dyDescent="0.35">
      <c r="A9" s="148"/>
      <c r="B9" s="151"/>
      <c r="C9" s="152" t="s">
        <v>191</v>
      </c>
      <c r="D9" s="229" t="s">
        <v>117</v>
      </c>
      <c r="E9" s="233"/>
      <c r="F9" s="234"/>
    </row>
    <row r="10" spans="1:6" ht="33" customHeight="1" x14ac:dyDescent="0.35">
      <c r="A10" s="148"/>
      <c r="B10" s="153" t="s">
        <v>192</v>
      </c>
      <c r="C10" s="147" t="s">
        <v>193</v>
      </c>
      <c r="D10" s="229" t="s">
        <v>117</v>
      </c>
      <c r="E10" s="233"/>
      <c r="F10" s="234"/>
    </row>
    <row r="11" spans="1:6" ht="33" customHeight="1" x14ac:dyDescent="0.35">
      <c r="A11" s="148"/>
      <c r="B11" s="154"/>
      <c r="C11" s="150" t="s">
        <v>194</v>
      </c>
      <c r="D11" s="228" t="s">
        <v>117</v>
      </c>
      <c r="E11" s="235"/>
      <c r="F11" s="236"/>
    </row>
    <row r="12" spans="1:6" ht="33" customHeight="1" x14ac:dyDescent="0.35">
      <c r="A12" s="148"/>
      <c r="B12" s="154"/>
      <c r="C12" s="150" t="s">
        <v>195</v>
      </c>
      <c r="D12" s="228" t="s">
        <v>738</v>
      </c>
      <c r="E12" s="235"/>
      <c r="F12" s="236"/>
    </row>
    <row r="13" spans="1:6" ht="33" customHeight="1" x14ac:dyDescent="0.35">
      <c r="A13" s="148"/>
      <c r="B13" s="154"/>
      <c r="C13" s="150" t="s">
        <v>196</v>
      </c>
      <c r="D13" s="228" t="s">
        <v>748</v>
      </c>
      <c r="E13" s="235"/>
      <c r="F13" s="236"/>
    </row>
    <row r="14" spans="1:6" ht="33" customHeight="1" x14ac:dyDescent="0.35">
      <c r="A14" s="148"/>
      <c r="B14" s="154"/>
      <c r="C14" s="150" t="s">
        <v>197</v>
      </c>
      <c r="D14" s="228" t="s">
        <v>117</v>
      </c>
      <c r="E14" s="235"/>
      <c r="F14" s="236"/>
    </row>
    <row r="15" spans="1:6" ht="33" customHeight="1" x14ac:dyDescent="0.35">
      <c r="A15" s="148"/>
      <c r="B15" s="155"/>
      <c r="C15" s="150" t="s">
        <v>198</v>
      </c>
      <c r="D15" s="228" t="s">
        <v>117</v>
      </c>
      <c r="E15" s="235"/>
      <c r="F15" s="236"/>
    </row>
    <row r="16" spans="1:6" ht="33" customHeight="1" x14ac:dyDescent="0.35">
      <c r="A16" s="148"/>
      <c r="B16" s="154" t="s">
        <v>199</v>
      </c>
      <c r="C16" s="147" t="s">
        <v>200</v>
      </c>
      <c r="D16" s="229" t="s">
        <v>117</v>
      </c>
      <c r="E16" s="233"/>
      <c r="F16" s="234"/>
    </row>
    <row r="17" spans="1:6" ht="33" customHeight="1" x14ac:dyDescent="0.35">
      <c r="A17" s="148"/>
      <c r="B17" s="154"/>
      <c r="C17" s="150" t="s">
        <v>201</v>
      </c>
      <c r="D17" s="229" t="s">
        <v>117</v>
      </c>
      <c r="E17" s="233"/>
      <c r="F17" s="234"/>
    </row>
    <row r="18" spans="1:6" ht="33" customHeight="1" x14ac:dyDescent="0.35">
      <c r="A18" s="148"/>
      <c r="B18" s="153"/>
      <c r="C18" s="147" t="s">
        <v>202</v>
      </c>
      <c r="D18" s="229" t="s">
        <v>117</v>
      </c>
      <c r="E18" s="233"/>
      <c r="F18" s="234"/>
    </row>
    <row r="19" spans="1:6" ht="33" customHeight="1" x14ac:dyDescent="0.35">
      <c r="A19" s="148"/>
      <c r="B19" s="154"/>
      <c r="C19" s="150" t="s">
        <v>203</v>
      </c>
      <c r="D19" s="228" t="s">
        <v>749</v>
      </c>
      <c r="E19" s="233"/>
      <c r="F19" s="234"/>
    </row>
    <row r="20" spans="1:6" ht="33" customHeight="1" x14ac:dyDescent="0.35">
      <c r="A20" s="148"/>
      <c r="B20" s="154"/>
      <c r="C20" s="150" t="s">
        <v>204</v>
      </c>
      <c r="D20" s="228" t="s">
        <v>750</v>
      </c>
      <c r="E20" s="233"/>
      <c r="F20" s="234"/>
    </row>
    <row r="21" spans="1:6" ht="33" customHeight="1" x14ac:dyDescent="0.35">
      <c r="A21" s="148"/>
      <c r="B21" s="154"/>
      <c r="C21" s="150" t="s">
        <v>205</v>
      </c>
      <c r="D21" s="228" t="s">
        <v>117</v>
      </c>
      <c r="E21" s="235"/>
      <c r="F21" s="236"/>
    </row>
    <row r="22" spans="1:6" ht="33" customHeight="1" x14ac:dyDescent="0.35">
      <c r="A22" s="148"/>
      <c r="B22" s="154"/>
      <c r="C22" s="150" t="s">
        <v>206</v>
      </c>
      <c r="D22" s="228" t="s">
        <v>117</v>
      </c>
      <c r="E22" s="235"/>
      <c r="F22" s="236"/>
    </row>
    <row r="23" spans="1:6" ht="33" customHeight="1" x14ac:dyDescent="0.35">
      <c r="A23" s="148"/>
      <c r="B23" s="154"/>
      <c r="C23" s="150" t="s">
        <v>207</v>
      </c>
      <c r="D23" s="228" t="s">
        <v>117</v>
      </c>
      <c r="E23" s="235"/>
      <c r="F23" s="236"/>
    </row>
    <row r="24" spans="1:6" ht="33" customHeight="1" x14ac:dyDescent="0.35">
      <c r="A24" s="146" t="s">
        <v>208</v>
      </c>
      <c r="B24" s="153" t="s">
        <v>209</v>
      </c>
      <c r="C24" s="147" t="s">
        <v>210</v>
      </c>
      <c r="D24" s="228" t="s">
        <v>748</v>
      </c>
      <c r="E24" s="233"/>
      <c r="F24" s="234"/>
    </row>
    <row r="25" spans="1:6" ht="33" customHeight="1" x14ac:dyDescent="0.35">
      <c r="A25" s="148"/>
      <c r="B25" s="154"/>
      <c r="C25" s="150" t="s">
        <v>211</v>
      </c>
      <c r="D25" s="229" t="s">
        <v>117</v>
      </c>
      <c r="E25" s="233"/>
      <c r="F25" s="234"/>
    </row>
    <row r="26" spans="1:6" ht="33" customHeight="1" x14ac:dyDescent="0.35">
      <c r="A26" s="148"/>
      <c r="B26" s="154"/>
      <c r="C26" s="150" t="s">
        <v>212</v>
      </c>
      <c r="D26" s="229" t="s">
        <v>117</v>
      </c>
      <c r="E26" s="233"/>
      <c r="F26" s="234"/>
    </row>
    <row r="27" spans="1:6" ht="33" customHeight="1" x14ac:dyDescent="0.35">
      <c r="A27" s="148"/>
      <c r="B27" s="154"/>
      <c r="C27" s="150" t="s">
        <v>213</v>
      </c>
      <c r="D27" s="229" t="s">
        <v>117</v>
      </c>
      <c r="E27" s="233"/>
      <c r="F27" s="234"/>
    </row>
    <row r="28" spans="1:6" ht="33" customHeight="1" x14ac:dyDescent="0.35">
      <c r="A28" s="146" t="s">
        <v>214</v>
      </c>
      <c r="B28" s="156" t="s">
        <v>215</v>
      </c>
      <c r="C28" s="157" t="s">
        <v>216</v>
      </c>
      <c r="D28" s="229" t="s">
        <v>117</v>
      </c>
      <c r="E28" s="233"/>
      <c r="F28" s="234"/>
    </row>
    <row r="29" spans="1:6" ht="33" customHeight="1" x14ac:dyDescent="0.35">
      <c r="A29" s="148"/>
      <c r="B29" s="153" t="s">
        <v>217</v>
      </c>
      <c r="C29" s="147" t="s">
        <v>218</v>
      </c>
      <c r="D29" s="229" t="s">
        <v>117</v>
      </c>
      <c r="E29" s="233"/>
      <c r="F29" s="234"/>
    </row>
    <row r="30" spans="1:6" ht="33" customHeight="1" x14ac:dyDescent="0.35">
      <c r="A30" s="148"/>
      <c r="B30" s="154"/>
      <c r="C30" s="150" t="s">
        <v>219</v>
      </c>
      <c r="D30" s="229" t="s">
        <v>117</v>
      </c>
      <c r="E30" s="233"/>
      <c r="F30" s="234"/>
    </row>
    <row r="31" spans="1:6" ht="33" customHeight="1" x14ac:dyDescent="0.35">
      <c r="A31" s="146" t="s">
        <v>220</v>
      </c>
      <c r="B31" s="153" t="s">
        <v>221</v>
      </c>
      <c r="C31" s="120" t="s">
        <v>222</v>
      </c>
      <c r="D31" s="230" t="s">
        <v>117</v>
      </c>
      <c r="E31" s="237"/>
      <c r="F31" s="238"/>
    </row>
    <row r="32" spans="1:6" ht="33" customHeight="1" x14ac:dyDescent="0.35">
      <c r="A32" s="148"/>
      <c r="B32" s="153" t="s">
        <v>223</v>
      </c>
      <c r="C32" s="147" t="s">
        <v>224</v>
      </c>
      <c r="D32" s="229" t="s">
        <v>117</v>
      </c>
      <c r="E32" s="233"/>
      <c r="F32" s="234"/>
    </row>
    <row r="33" spans="1:6" ht="33" customHeight="1" x14ac:dyDescent="0.35">
      <c r="A33" s="148"/>
      <c r="B33" s="154"/>
      <c r="C33" s="150" t="s">
        <v>225</v>
      </c>
      <c r="D33" s="229" t="s">
        <v>117</v>
      </c>
      <c r="E33" s="233"/>
      <c r="F33" s="234"/>
    </row>
    <row r="34" spans="1:6" ht="33" customHeight="1" x14ac:dyDescent="0.35">
      <c r="A34" s="148"/>
      <c r="B34" s="154"/>
      <c r="C34" s="150" t="s">
        <v>226</v>
      </c>
      <c r="D34" s="228" t="s">
        <v>748</v>
      </c>
      <c r="E34" s="233"/>
      <c r="F34" s="234"/>
    </row>
    <row r="35" spans="1:6" ht="33" customHeight="1" thickBot="1" x14ac:dyDescent="0.4">
      <c r="A35" s="148"/>
      <c r="B35" s="155"/>
      <c r="C35" s="150" t="s">
        <v>227</v>
      </c>
      <c r="D35" s="228" t="s">
        <v>748</v>
      </c>
      <c r="E35" s="239"/>
      <c r="F35" s="240"/>
    </row>
    <row r="36" spans="1:6" ht="33" customHeight="1" thickBot="1" x14ac:dyDescent="0.4">
      <c r="A36" s="148"/>
      <c r="B36" s="154" t="s">
        <v>228</v>
      </c>
      <c r="C36" s="147" t="s">
        <v>229</v>
      </c>
      <c r="D36" s="158"/>
      <c r="E36" s="241"/>
      <c r="F36" s="241"/>
    </row>
    <row r="37" spans="1:6" ht="33" customHeight="1" x14ac:dyDescent="0.35">
      <c r="A37" s="148"/>
      <c r="B37" s="154"/>
      <c r="C37" s="150" t="s">
        <v>230</v>
      </c>
      <c r="D37" s="229" t="s">
        <v>117</v>
      </c>
      <c r="E37" s="231"/>
      <c r="F37" s="232"/>
    </row>
    <row r="38" spans="1:6" ht="33" customHeight="1" x14ac:dyDescent="0.35">
      <c r="A38" s="148"/>
      <c r="B38" s="154"/>
      <c r="C38" s="150" t="s">
        <v>231</v>
      </c>
      <c r="D38" s="229" t="s">
        <v>117</v>
      </c>
      <c r="E38" s="233"/>
      <c r="F38" s="234"/>
    </row>
    <row r="39" spans="1:6" ht="33" customHeight="1" x14ac:dyDescent="0.35">
      <c r="A39" s="148"/>
      <c r="B39" s="154"/>
      <c r="C39" s="150" t="s">
        <v>232</v>
      </c>
      <c r="D39" s="229" t="s">
        <v>117</v>
      </c>
      <c r="E39" s="233"/>
      <c r="F39" s="234"/>
    </row>
    <row r="40" spans="1:6" ht="33" customHeight="1" thickBot="1" x14ac:dyDescent="0.4">
      <c r="A40" s="159" t="s">
        <v>233</v>
      </c>
      <c r="B40" s="160" t="s">
        <v>234</v>
      </c>
      <c r="C40" s="157" t="s">
        <v>235</v>
      </c>
      <c r="D40" s="229" t="s">
        <v>117</v>
      </c>
      <c r="E40" s="239"/>
      <c r="F40" s="240"/>
    </row>
    <row r="41" spans="1:6" x14ac:dyDescent="0.35">
      <c r="A41" s="119" t="s">
        <v>812</v>
      </c>
    </row>
  </sheetData>
  <mergeCells count="9">
    <mergeCell ref="F5:F6"/>
    <mergeCell ref="A1:C1"/>
    <mergeCell ref="A5:A6"/>
    <mergeCell ref="B5:B6"/>
    <mergeCell ref="C5:C6"/>
    <mergeCell ref="E5:E6"/>
    <mergeCell ref="D5:D6"/>
    <mergeCell ref="A3:C3"/>
    <mergeCell ref="A4:C4"/>
  </mergeCells>
  <phoneticPr fontId="1"/>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view="pageBreakPreview" zoomScaleNormal="100" zoomScaleSheetLayoutView="100" workbookViewId="0">
      <selection activeCell="B5" sqref="B5:B6"/>
    </sheetView>
  </sheetViews>
  <sheetFormatPr defaultRowHeight="11.25" x14ac:dyDescent="0.35"/>
  <cols>
    <col min="1" max="1" width="4.140625" style="2" customWidth="1"/>
    <col min="2" max="2" width="92.42578125" style="2" customWidth="1"/>
    <col min="3" max="3" width="11.42578125" style="122" customWidth="1"/>
    <col min="4" max="4" width="8.5703125" style="2" customWidth="1"/>
    <col min="5" max="5" width="17.5703125" style="2" customWidth="1"/>
    <col min="6" max="16384" width="9.140625" style="2"/>
  </cols>
  <sheetData>
    <row r="1" spans="1:5" ht="15" x14ac:dyDescent="0.35">
      <c r="A1" s="314" t="s">
        <v>726</v>
      </c>
      <c r="B1" s="246"/>
    </row>
    <row r="2" spans="1:5" ht="15" x14ac:dyDescent="0.35">
      <c r="A2" s="201"/>
      <c r="B2" s="202"/>
    </row>
    <row r="3" spans="1:5" ht="15" customHeight="1" x14ac:dyDescent="0.35">
      <c r="A3" s="315" t="s">
        <v>805</v>
      </c>
      <c r="B3" s="246"/>
    </row>
    <row r="4" spans="1:5" ht="15" customHeight="1" x14ac:dyDescent="0.35">
      <c r="A4" s="247" t="s">
        <v>804</v>
      </c>
      <c r="B4" s="248"/>
    </row>
    <row r="5" spans="1:5" ht="20.100000000000001" customHeight="1" x14ac:dyDescent="0.35">
      <c r="A5" s="318" t="s">
        <v>116</v>
      </c>
      <c r="B5" s="318" t="s">
        <v>115</v>
      </c>
      <c r="C5" s="313" t="s">
        <v>434</v>
      </c>
      <c r="D5" s="313" t="s">
        <v>657</v>
      </c>
      <c r="E5" s="313" t="s">
        <v>658</v>
      </c>
    </row>
    <row r="6" spans="1:5" ht="20.100000000000001" customHeight="1" thickBot="1" x14ac:dyDescent="0.4">
      <c r="A6" s="319"/>
      <c r="B6" s="319"/>
      <c r="C6" s="299"/>
      <c r="D6" s="271"/>
      <c r="E6" s="271"/>
    </row>
    <row r="7" spans="1:5" ht="39" customHeight="1" x14ac:dyDescent="0.35">
      <c r="A7" s="91">
        <v>1</v>
      </c>
      <c r="B7" s="35" t="s">
        <v>4</v>
      </c>
      <c r="C7" s="198" t="s">
        <v>661</v>
      </c>
      <c r="D7" s="16"/>
      <c r="E7" s="17"/>
    </row>
    <row r="8" spans="1:5" ht="39" customHeight="1" x14ac:dyDescent="0.35">
      <c r="A8" s="91">
        <v>2</v>
      </c>
      <c r="B8" s="35" t="s">
        <v>1</v>
      </c>
      <c r="C8" s="198" t="s">
        <v>661</v>
      </c>
      <c r="D8" s="18"/>
      <c r="E8" s="19"/>
    </row>
    <row r="9" spans="1:5" ht="50.1" customHeight="1" x14ac:dyDescent="0.35">
      <c r="A9" s="91">
        <v>3</v>
      </c>
      <c r="B9" s="35" t="s">
        <v>729</v>
      </c>
      <c r="C9" s="29" t="s">
        <v>739</v>
      </c>
      <c r="D9" s="18"/>
      <c r="E9" s="19"/>
    </row>
    <row r="10" spans="1:5" ht="39" customHeight="1" x14ac:dyDescent="0.35">
      <c r="A10" s="91">
        <v>4</v>
      </c>
      <c r="B10" s="123" t="s">
        <v>662</v>
      </c>
      <c r="C10" s="29" t="s">
        <v>747</v>
      </c>
      <c r="D10" s="18"/>
      <c r="E10" s="19"/>
    </row>
    <row r="11" spans="1:5" ht="39" customHeight="1" x14ac:dyDescent="0.35">
      <c r="A11" s="91">
        <v>5</v>
      </c>
      <c r="B11" s="123" t="s">
        <v>663</v>
      </c>
      <c r="C11" s="29" t="s">
        <v>751</v>
      </c>
      <c r="D11" s="18"/>
      <c r="E11" s="19"/>
    </row>
    <row r="12" spans="1:5" ht="39" customHeight="1" x14ac:dyDescent="0.35">
      <c r="A12" s="91">
        <v>6</v>
      </c>
      <c r="B12" s="123" t="s">
        <v>660</v>
      </c>
      <c r="C12" s="29" t="s">
        <v>747</v>
      </c>
      <c r="D12" s="18"/>
      <c r="E12" s="19"/>
    </row>
    <row r="13" spans="1:5" s="164" customFormat="1" ht="39" customHeight="1" x14ac:dyDescent="0.35">
      <c r="A13" s="162">
        <v>7</v>
      </c>
      <c r="B13" s="163" t="s">
        <v>733</v>
      </c>
      <c r="C13" s="242" t="s">
        <v>732</v>
      </c>
      <c r="D13" s="243"/>
      <c r="E13" s="244"/>
    </row>
    <row r="14" spans="1:5" ht="39" customHeight="1" x14ac:dyDescent="0.35">
      <c r="A14" s="91">
        <v>8</v>
      </c>
      <c r="B14" s="123" t="s">
        <v>0</v>
      </c>
      <c r="C14" s="29" t="s">
        <v>747</v>
      </c>
      <c r="D14" s="18"/>
      <c r="E14" s="19"/>
    </row>
    <row r="15" spans="1:5" ht="39" customHeight="1" x14ac:dyDescent="0.35">
      <c r="A15" s="91">
        <v>9</v>
      </c>
      <c r="B15" s="35" t="s">
        <v>3</v>
      </c>
      <c r="C15" s="29" t="s">
        <v>752</v>
      </c>
      <c r="D15" s="18"/>
      <c r="E15" s="19"/>
    </row>
    <row r="16" spans="1:5" ht="39" customHeight="1" x14ac:dyDescent="0.35">
      <c r="A16" s="91">
        <v>10</v>
      </c>
      <c r="B16" s="35" t="s">
        <v>2</v>
      </c>
      <c r="C16" s="29" t="s">
        <v>751</v>
      </c>
      <c r="D16" s="18"/>
      <c r="E16" s="19"/>
    </row>
    <row r="17" spans="1:5" ht="39" customHeight="1" x14ac:dyDescent="0.35">
      <c r="A17" s="91">
        <v>11</v>
      </c>
      <c r="B17" s="35" t="s">
        <v>813</v>
      </c>
      <c r="C17" s="29" t="s">
        <v>751</v>
      </c>
      <c r="D17" s="18"/>
      <c r="E17" s="19"/>
    </row>
    <row r="18" spans="1:5" ht="39" customHeight="1" x14ac:dyDescent="0.35">
      <c r="A18" s="91">
        <v>12</v>
      </c>
      <c r="B18" s="123" t="s">
        <v>814</v>
      </c>
      <c r="C18" s="29" t="s">
        <v>747</v>
      </c>
      <c r="D18" s="18"/>
      <c r="E18" s="19"/>
    </row>
    <row r="19" spans="1:5" ht="39" customHeight="1" x14ac:dyDescent="0.35">
      <c r="A19" s="91">
        <v>13</v>
      </c>
      <c r="B19" s="123" t="s">
        <v>5</v>
      </c>
      <c r="C19" s="29" t="s">
        <v>747</v>
      </c>
      <c r="D19" s="18"/>
      <c r="E19" s="19"/>
    </row>
    <row r="20" spans="1:5" ht="39" customHeight="1" thickBot="1" x14ac:dyDescent="0.4">
      <c r="A20" s="91">
        <v>14</v>
      </c>
      <c r="B20" s="35" t="s">
        <v>754</v>
      </c>
      <c r="C20" s="29" t="s">
        <v>690</v>
      </c>
      <c r="D20" s="23"/>
      <c r="E20" s="24"/>
    </row>
    <row r="21" spans="1:5" ht="15" x14ac:dyDescent="0.35">
      <c r="A21" s="316" t="s">
        <v>812</v>
      </c>
      <c r="B21" s="317"/>
      <c r="E21" s="3"/>
    </row>
  </sheetData>
  <mergeCells count="9">
    <mergeCell ref="A21:B21"/>
    <mergeCell ref="A5:A6"/>
    <mergeCell ref="B5:B6"/>
    <mergeCell ref="D5:D6"/>
    <mergeCell ref="E5:E6"/>
    <mergeCell ref="A1:B1"/>
    <mergeCell ref="C5:C6"/>
    <mergeCell ref="A3:B3"/>
    <mergeCell ref="A4:B4"/>
  </mergeCells>
  <phoneticPr fontId="1"/>
  <pageMargins left="0.7" right="0.7"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G4" sqref="G4"/>
    </sheetView>
  </sheetViews>
  <sheetFormatPr defaultRowHeight="11.25" x14ac:dyDescent="0.35"/>
  <cols>
    <col min="1" max="1" width="19" style="2" customWidth="1"/>
    <col min="2" max="2" width="31.140625" style="2" bestFit="1" customWidth="1"/>
    <col min="3" max="3" width="65.5703125" style="2" customWidth="1"/>
    <col min="4" max="4" width="19.42578125" style="122" customWidth="1"/>
    <col min="5" max="16384" width="9.140625" style="2"/>
  </cols>
  <sheetData>
    <row r="1" spans="1:9" ht="15" x14ac:dyDescent="0.35">
      <c r="A1" s="314" t="s">
        <v>753</v>
      </c>
      <c r="B1" s="246"/>
    </row>
    <row r="2" spans="1:9" ht="15" x14ac:dyDescent="0.35">
      <c r="A2" s="201"/>
      <c r="B2" s="202"/>
    </row>
    <row r="3" spans="1:9" ht="15" x14ac:dyDescent="0.35">
      <c r="A3" s="245" t="s">
        <v>806</v>
      </c>
      <c r="B3" s="246"/>
      <c r="D3" s="124"/>
      <c r="E3" s="12"/>
    </row>
    <row r="4" spans="1:9" ht="15" x14ac:dyDescent="0.35">
      <c r="A4" s="245" t="s">
        <v>809</v>
      </c>
      <c r="B4" s="246"/>
      <c r="C4" s="2" t="s">
        <v>807</v>
      </c>
      <c r="D4" s="124"/>
      <c r="E4" s="12"/>
    </row>
    <row r="5" spans="1:9" ht="15.75" thickBot="1" x14ac:dyDescent="0.4">
      <c r="A5" s="329" t="s">
        <v>810</v>
      </c>
      <c r="B5" s="330"/>
      <c r="C5" s="2" t="s">
        <v>808</v>
      </c>
      <c r="D5" s="125"/>
      <c r="E5" s="12"/>
    </row>
    <row r="6" spans="1:9" ht="20.100000000000001" customHeight="1" x14ac:dyDescent="0.35">
      <c r="A6" s="323" t="s">
        <v>664</v>
      </c>
      <c r="B6" s="323" t="s">
        <v>665</v>
      </c>
      <c r="C6" s="323" t="s">
        <v>666</v>
      </c>
      <c r="D6" s="165" t="s">
        <v>667</v>
      </c>
    </row>
    <row r="7" spans="1:9" ht="20.100000000000001" customHeight="1" thickBot="1" x14ac:dyDescent="0.4">
      <c r="A7" s="324"/>
      <c r="B7" s="325"/>
      <c r="C7" s="324"/>
      <c r="D7" s="161" t="s">
        <v>682</v>
      </c>
    </row>
    <row r="8" spans="1:9" ht="39" customHeight="1" x14ac:dyDescent="0.35">
      <c r="A8" s="326" t="s">
        <v>757</v>
      </c>
      <c r="B8" s="167" t="s">
        <v>755</v>
      </c>
      <c r="C8" s="168" t="s">
        <v>765</v>
      </c>
      <c r="D8" s="169" t="s">
        <v>684</v>
      </c>
    </row>
    <row r="9" spans="1:9" ht="39" customHeight="1" x14ac:dyDescent="0.35">
      <c r="A9" s="327"/>
      <c r="B9" s="170" t="s">
        <v>756</v>
      </c>
      <c r="C9" s="171" t="s">
        <v>766</v>
      </c>
      <c r="D9" s="172" t="s">
        <v>684</v>
      </c>
    </row>
    <row r="10" spans="1:9" ht="39" customHeight="1" x14ac:dyDescent="0.35">
      <c r="A10" s="327"/>
      <c r="B10" s="173" t="s">
        <v>758</v>
      </c>
      <c r="C10" s="173" t="s">
        <v>759</v>
      </c>
      <c r="D10" s="172" t="s">
        <v>770</v>
      </c>
    </row>
    <row r="11" spans="1:9" ht="39" customHeight="1" thickBot="1" x14ac:dyDescent="0.4">
      <c r="A11" s="174"/>
      <c r="B11" s="174"/>
      <c r="C11" s="175" t="s">
        <v>773</v>
      </c>
      <c r="D11" s="176" t="s">
        <v>771</v>
      </c>
    </row>
    <row r="12" spans="1:9" ht="39" customHeight="1" thickBot="1" x14ac:dyDescent="0.4">
      <c r="A12" s="177" t="s">
        <v>760</v>
      </c>
      <c r="B12" s="178" t="s">
        <v>761</v>
      </c>
      <c r="C12" s="178" t="s">
        <v>762</v>
      </c>
      <c r="D12" s="176" t="s">
        <v>684</v>
      </c>
    </row>
    <row r="13" spans="1:9" ht="39" customHeight="1" thickBot="1" x14ac:dyDescent="0.4">
      <c r="A13" s="179" t="s">
        <v>668</v>
      </c>
      <c r="B13" s="168" t="s">
        <v>775</v>
      </c>
      <c r="C13" s="168" t="s">
        <v>774</v>
      </c>
      <c r="D13" s="169" t="s">
        <v>688</v>
      </c>
      <c r="I13" s="12"/>
    </row>
    <row r="14" spans="1:9" ht="39" customHeight="1" x14ac:dyDescent="0.35">
      <c r="A14" s="326" t="s">
        <v>679</v>
      </c>
      <c r="B14" s="167" t="s">
        <v>669</v>
      </c>
      <c r="C14" s="167" t="s">
        <v>776</v>
      </c>
      <c r="D14" s="169" t="s">
        <v>687</v>
      </c>
    </row>
    <row r="15" spans="1:9" ht="39" customHeight="1" thickBot="1" x14ac:dyDescent="0.4">
      <c r="A15" s="327"/>
      <c r="B15" s="178" t="s">
        <v>670</v>
      </c>
      <c r="C15" s="175" t="s">
        <v>777</v>
      </c>
      <c r="D15" s="176" t="s">
        <v>687</v>
      </c>
    </row>
    <row r="16" spans="1:9" s="166" customFormat="1" ht="39" customHeight="1" x14ac:dyDescent="0.35">
      <c r="A16" s="326" t="s">
        <v>671</v>
      </c>
      <c r="B16" s="167" t="s">
        <v>678</v>
      </c>
      <c r="C16" s="167" t="s">
        <v>778</v>
      </c>
      <c r="D16" s="180" t="s">
        <v>684</v>
      </c>
    </row>
    <row r="17" spans="1:4" ht="39" customHeight="1" x14ac:dyDescent="0.35">
      <c r="A17" s="328"/>
      <c r="B17" s="173" t="s">
        <v>672</v>
      </c>
      <c r="C17" s="173" t="s">
        <v>791</v>
      </c>
      <c r="D17" s="181" t="s">
        <v>684</v>
      </c>
    </row>
    <row r="18" spans="1:4" ht="39" customHeight="1" x14ac:dyDescent="0.35">
      <c r="A18" s="328"/>
      <c r="B18" s="177"/>
      <c r="C18" s="182" t="s">
        <v>790</v>
      </c>
      <c r="D18" s="172" t="s">
        <v>684</v>
      </c>
    </row>
    <row r="19" spans="1:4" ht="39" customHeight="1" x14ac:dyDescent="0.35">
      <c r="A19" s="328"/>
      <c r="B19" s="173" t="s">
        <v>680</v>
      </c>
      <c r="C19" s="183" t="s">
        <v>793</v>
      </c>
      <c r="D19" s="172" t="s">
        <v>684</v>
      </c>
    </row>
    <row r="20" spans="1:4" ht="39" customHeight="1" thickBot="1" x14ac:dyDescent="0.4">
      <c r="A20" s="184"/>
      <c r="B20" s="177"/>
      <c r="C20" s="185" t="s">
        <v>792</v>
      </c>
      <c r="D20" s="172" t="s">
        <v>684</v>
      </c>
    </row>
    <row r="21" spans="1:4" ht="39" customHeight="1" x14ac:dyDescent="0.35">
      <c r="A21" s="326" t="s">
        <v>673</v>
      </c>
      <c r="B21" s="179" t="s">
        <v>674</v>
      </c>
      <c r="C21" s="167" t="s">
        <v>779</v>
      </c>
      <c r="D21" s="180" t="s">
        <v>685</v>
      </c>
    </row>
    <row r="22" spans="1:4" ht="39" customHeight="1" x14ac:dyDescent="0.35">
      <c r="A22" s="327"/>
      <c r="B22" s="177"/>
      <c r="C22" s="182" t="s">
        <v>780</v>
      </c>
      <c r="D22" s="181" t="s">
        <v>684</v>
      </c>
    </row>
    <row r="23" spans="1:4" ht="39" customHeight="1" x14ac:dyDescent="0.35">
      <c r="A23" s="327"/>
      <c r="B23" s="173" t="s">
        <v>767</v>
      </c>
      <c r="C23" s="182" t="s">
        <v>781</v>
      </c>
      <c r="D23" s="181" t="s">
        <v>684</v>
      </c>
    </row>
    <row r="24" spans="1:4" ht="39" customHeight="1" thickBot="1" x14ac:dyDescent="0.4">
      <c r="A24" s="327"/>
      <c r="B24" s="175" t="s">
        <v>768</v>
      </c>
      <c r="C24" s="177" t="s">
        <v>782</v>
      </c>
      <c r="D24" s="186" t="s">
        <v>686</v>
      </c>
    </row>
    <row r="25" spans="1:4" ht="39" customHeight="1" x14ac:dyDescent="0.35">
      <c r="A25" s="320" t="s">
        <v>675</v>
      </c>
      <c r="B25" s="187" t="s">
        <v>681</v>
      </c>
      <c r="C25" s="188" t="s">
        <v>783</v>
      </c>
      <c r="D25" s="180" t="s">
        <v>687</v>
      </c>
    </row>
    <row r="26" spans="1:4" ht="39" customHeight="1" x14ac:dyDescent="0.35">
      <c r="A26" s="321"/>
      <c r="B26" s="189" t="s">
        <v>769</v>
      </c>
      <c r="C26" s="190" t="s">
        <v>784</v>
      </c>
      <c r="D26" s="181" t="s">
        <v>683</v>
      </c>
    </row>
    <row r="27" spans="1:4" ht="39" customHeight="1" x14ac:dyDescent="0.35">
      <c r="A27" s="321"/>
      <c r="B27" s="189"/>
      <c r="C27" s="190" t="s">
        <v>785</v>
      </c>
      <c r="D27" s="181" t="s">
        <v>683</v>
      </c>
    </row>
    <row r="28" spans="1:4" ht="39" customHeight="1" x14ac:dyDescent="0.35">
      <c r="A28" s="321"/>
      <c r="B28" s="189" t="s">
        <v>676</v>
      </c>
      <c r="C28" s="190" t="s">
        <v>786</v>
      </c>
      <c r="D28" s="181" t="s">
        <v>683</v>
      </c>
    </row>
    <row r="29" spans="1:4" ht="39" customHeight="1" x14ac:dyDescent="0.35">
      <c r="A29" s="321"/>
      <c r="B29" s="191"/>
      <c r="C29" s="192" t="s">
        <v>787</v>
      </c>
      <c r="D29" s="181" t="s">
        <v>683</v>
      </c>
    </row>
    <row r="30" spans="1:4" ht="39" customHeight="1" x14ac:dyDescent="0.35">
      <c r="A30" s="321"/>
      <c r="B30" s="189" t="s">
        <v>772</v>
      </c>
      <c r="C30" s="190" t="s">
        <v>788</v>
      </c>
      <c r="D30" s="181" t="s">
        <v>683</v>
      </c>
    </row>
    <row r="31" spans="1:4" ht="39" customHeight="1" x14ac:dyDescent="0.35">
      <c r="A31" s="321"/>
      <c r="B31" s="189"/>
      <c r="C31" s="190" t="s">
        <v>789</v>
      </c>
      <c r="D31" s="181" t="s">
        <v>683</v>
      </c>
    </row>
    <row r="32" spans="1:4" ht="39" customHeight="1" thickBot="1" x14ac:dyDescent="0.4">
      <c r="A32" s="322"/>
      <c r="B32" s="193" t="s">
        <v>677</v>
      </c>
      <c r="C32" s="194" t="s">
        <v>794</v>
      </c>
      <c r="D32" s="176" t="s">
        <v>683</v>
      </c>
    </row>
    <row r="33" spans="1:4" x14ac:dyDescent="0.35">
      <c r="A33" s="1" t="s">
        <v>812</v>
      </c>
      <c r="C33" s="126"/>
      <c r="D33" s="127"/>
    </row>
    <row r="34" spans="1:4" x14ac:dyDescent="0.35">
      <c r="A34" s="128"/>
    </row>
    <row r="36" spans="1:4" x14ac:dyDescent="0.35">
      <c r="C36" s="12"/>
    </row>
  </sheetData>
  <mergeCells count="12">
    <mergeCell ref="A25:A32"/>
    <mergeCell ref="A1:B1"/>
    <mergeCell ref="A6:A7"/>
    <mergeCell ref="B6:B7"/>
    <mergeCell ref="C6:C7"/>
    <mergeCell ref="A8:A10"/>
    <mergeCell ref="A14:A15"/>
    <mergeCell ref="A16:A19"/>
    <mergeCell ref="A21:A24"/>
    <mergeCell ref="A3:B3"/>
    <mergeCell ref="A4:B4"/>
    <mergeCell ref="A5:B5"/>
  </mergeCells>
  <phoneticPr fontId="1"/>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1_要件定義(第6まで)</vt:lpstr>
      <vt:lpstr>2_要件定義(第7)</vt:lpstr>
      <vt:lpstr>3_【機能】住民基本台帳</vt:lpstr>
      <vt:lpstr>4_【機能】印鑑</vt:lpstr>
      <vt:lpstr>5_【詳細】住民基本台帳</vt:lpstr>
      <vt:lpstr>6_【詳細】印鑑</vt:lpstr>
      <vt:lpstr>7_窓口委託</vt:lpstr>
      <vt:lpstr>9_保守運用等</vt:lpstr>
      <vt:lpstr>'1_要件定義(第6まで)'!Print_Area</vt:lpstr>
      <vt:lpstr>'3_【機能】住民基本台帳'!Print_Area</vt:lpstr>
      <vt:lpstr>'4_【機能】印鑑'!Print_Area</vt:lpstr>
      <vt:lpstr>'5_【詳細】住民基本台帳'!Print_Area</vt:lpstr>
      <vt:lpstr>'6_【詳細】印鑑'!Print_Area</vt:lpstr>
      <vt:lpstr>'7_窓口委託'!Print_Area</vt:lpstr>
      <vt:lpstr>'9_保守運用等'!Print_Area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俊介 [Syunsuke Chiba]</dc:creator>
  <cp:lastModifiedBy>阿部 仁希 [Yoshiki Abe]</cp:lastModifiedBy>
  <cp:lastPrinted>2019-05-27T05:42:09Z</cp:lastPrinted>
  <dcterms:created xsi:type="dcterms:W3CDTF">2018-11-19T07:49:12Z</dcterms:created>
  <dcterms:modified xsi:type="dcterms:W3CDTF">2019-05-29T04:02:52Z</dcterms:modified>
</cp:coreProperties>
</file>