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企画部\政策企画課\統計\令和８年度_統計事務\02-統計資料\住基関係(永年)\★入力用\令和8年度\R8.07月末\HP作成データ\"/>
    </mc:Choice>
  </mc:AlternateContent>
  <bookViews>
    <workbookView xWindow="6000" yWindow="225" windowWidth="11220" windowHeight="11910" tabRatio="839"/>
  </bookViews>
  <sheets>
    <sheet name="令和8年7月" sheetId="390" r:id="rId1"/>
    <sheet name="令和8年6月" sheetId="389" r:id="rId2"/>
    <sheet name="令和8年5月" sheetId="388" r:id="rId3"/>
    <sheet name="令和8年4月" sheetId="387" r:id="rId4"/>
    <sheet name="令和8年3月" sheetId="386" r:id="rId5"/>
    <sheet name="令和8年2月末" sheetId="227" r:id="rId6"/>
    <sheet name="令和8年1月末" sheetId="226" r:id="rId7"/>
    <sheet name="令和7年12月末" sheetId="225" r:id="rId8"/>
    <sheet name="令和7年11月末" sheetId="224" r:id="rId9"/>
    <sheet name="令和7年10月末" sheetId="223" r:id="rId10"/>
    <sheet name="令和7年9月末" sheetId="222" r:id="rId11"/>
    <sheet name="令和7年8月末" sheetId="221" r:id="rId12"/>
    <sheet name="令和7年7月末" sheetId="220" r:id="rId13"/>
    <sheet name="令和7年6月末" sheetId="219" r:id="rId14"/>
    <sheet name="令和7年5月末" sheetId="218" r:id="rId15"/>
    <sheet name="令和7年4月末" sheetId="217" r:id="rId16"/>
    <sheet name="令和7年3月末" sheetId="216" r:id="rId17"/>
    <sheet name="令和7年2月末" sheetId="215" r:id="rId18"/>
    <sheet name="令和7年1月末" sheetId="214" r:id="rId19"/>
    <sheet name="令和6年12月末" sheetId="213" r:id="rId20"/>
    <sheet name="令和6年11月末" sheetId="212" r:id="rId21"/>
    <sheet name="令和6年10月末" sheetId="211" r:id="rId22"/>
    <sheet name="令和6年9月末" sheetId="210" r:id="rId23"/>
    <sheet name="令和6年8月末" sheetId="209" r:id="rId24"/>
    <sheet name="令和6年7月末" sheetId="208" r:id="rId25"/>
    <sheet name="令和6年6月末" sheetId="207" r:id="rId26"/>
    <sheet name="令和6年5月末" sheetId="206" r:id="rId27"/>
    <sheet name="令和6年4月末" sheetId="205" r:id="rId28"/>
    <sheet name="令和6年3月末" sheetId="204" r:id="rId29"/>
    <sheet name="令和6年2月末" sheetId="203" r:id="rId30"/>
    <sheet name="令和6年1月末" sheetId="202" r:id="rId31"/>
    <sheet name="令和5年12月末" sheetId="201" r:id="rId32"/>
    <sheet name="令和5年11月末" sheetId="199" r:id="rId33"/>
    <sheet name="令和5年10月末" sheetId="198" r:id="rId34"/>
    <sheet name="令和5年9月末" sheetId="197" r:id="rId35"/>
    <sheet name="令和5年8月末" sheetId="196" r:id="rId36"/>
    <sheet name="令和5年7月末" sheetId="195" r:id="rId37"/>
    <sheet name="令和5年6月末" sheetId="194" r:id="rId38"/>
    <sheet name="令和5年5月末" sheetId="193" r:id="rId39"/>
    <sheet name="令和5年4月末" sheetId="192" r:id="rId40"/>
    <sheet name="令和5年3月末" sheetId="191" r:id="rId41"/>
    <sheet name="令和5年2月末" sheetId="190" r:id="rId42"/>
    <sheet name="令和5年1月末" sheetId="189" r:id="rId43"/>
    <sheet name="令和4年12月末" sheetId="188" r:id="rId44"/>
    <sheet name="令和4年11月末" sheetId="187" r:id="rId45"/>
    <sheet name="令和4年10月末" sheetId="186" r:id="rId46"/>
    <sheet name="令和4年9月末" sheetId="185" r:id="rId47"/>
    <sheet name="令和4年8月末" sheetId="184" r:id="rId48"/>
    <sheet name="令和4年7月末" sheetId="183" r:id="rId49"/>
    <sheet name="令和4年6月末" sheetId="182" r:id="rId50"/>
    <sheet name="令和4年5月末" sheetId="181" r:id="rId51"/>
    <sheet name="令和4年4月末" sheetId="180" r:id="rId52"/>
    <sheet name="令和4年3月末" sheetId="179" r:id="rId53"/>
    <sheet name="令和4年2月末" sheetId="178" r:id="rId54"/>
    <sheet name="令和4年1月末" sheetId="177" r:id="rId55"/>
    <sheet name="令和3年12月末" sheetId="176" r:id="rId56"/>
    <sheet name="令和3年11月末" sheetId="175" r:id="rId57"/>
    <sheet name="令和3年10月末" sheetId="174" r:id="rId58"/>
    <sheet name="令和3年9月末" sheetId="173" r:id="rId59"/>
    <sheet name="令和3年8月末" sheetId="172" r:id="rId60"/>
    <sheet name="令和3年7月末" sheetId="171" r:id="rId61"/>
    <sheet name="令和3年6月末" sheetId="170" r:id="rId62"/>
    <sheet name="令和3年5月末" sheetId="169" r:id="rId63"/>
    <sheet name="令和3年4月末" sheetId="168" r:id="rId64"/>
    <sheet name="令和3年3月末" sheetId="167" r:id="rId65"/>
    <sheet name="令和3年2月末" sheetId="166" r:id="rId66"/>
    <sheet name="令和3年1月末" sheetId="165" r:id="rId67"/>
    <sheet name="令和2年12月末" sheetId="164" r:id="rId68"/>
    <sheet name="令和2年11月末" sheetId="163" r:id="rId69"/>
    <sheet name="令和2年10月末" sheetId="162" r:id="rId70"/>
    <sheet name="令和2年9月末" sheetId="161" r:id="rId71"/>
    <sheet name="令和2年8月末" sheetId="160" r:id="rId72"/>
    <sheet name="令和2年7月末" sheetId="159" r:id="rId73"/>
    <sheet name="令和2年6月末" sheetId="158" r:id="rId74"/>
    <sheet name="令和2年5月末" sheetId="157" r:id="rId75"/>
    <sheet name="令和2年4月末" sheetId="156" r:id="rId76"/>
    <sheet name="令和2年3月末" sheetId="155" r:id="rId77"/>
    <sheet name="令和2年2月末" sheetId="154" r:id="rId78"/>
    <sheet name="令和2年1月末" sheetId="153" r:id="rId79"/>
    <sheet name="令和元年12月末" sheetId="152" r:id="rId80"/>
    <sheet name="令和元年11月末" sheetId="151" r:id="rId81"/>
    <sheet name="令和元年10月末" sheetId="150" r:id="rId82"/>
    <sheet name="令和元年9月末" sheetId="149" r:id="rId83"/>
    <sheet name="令和元年8月末" sheetId="148" r:id="rId84"/>
    <sheet name="令和元年7月末" sheetId="147" r:id="rId85"/>
    <sheet name="令和元年6月末" sheetId="146" r:id="rId86"/>
    <sheet name="平成31年5月末" sheetId="145" r:id="rId87"/>
    <sheet name="平成31年4月末" sheetId="144" r:id="rId88"/>
    <sheet name="平成31年3月末" sheetId="143" r:id="rId89"/>
    <sheet name="平成31年2月末" sheetId="142" r:id="rId90"/>
    <sheet name="平成31年1月末" sheetId="141" r:id="rId91"/>
    <sheet name="平成30年12月末" sheetId="140" r:id="rId92"/>
    <sheet name="平成30年11月末" sheetId="139" r:id="rId93"/>
    <sheet name="平成30年10月末" sheetId="138" r:id="rId94"/>
    <sheet name="平成30年9月末" sheetId="137" r:id="rId95"/>
    <sheet name="平成30年8月末" sheetId="136" r:id="rId96"/>
    <sheet name="平成30年7月末" sheetId="135" r:id="rId97"/>
    <sheet name="平成30年6月末" sheetId="134" r:id="rId98"/>
    <sheet name="平成30年5月末" sheetId="133" r:id="rId99"/>
    <sheet name="平成30年4月末" sheetId="132" r:id="rId100"/>
    <sheet name="平成30年3月末" sheetId="131" r:id="rId101"/>
    <sheet name="平成30年2月末" sheetId="373" r:id="rId102"/>
    <sheet name="平成30年1月末" sheetId="374" r:id="rId103"/>
    <sheet name="平成29年12月末" sheetId="375" r:id="rId104"/>
    <sheet name="平成29年11月末" sheetId="376" r:id="rId105"/>
    <sheet name="平成29年10月末" sheetId="377" r:id="rId106"/>
    <sheet name="平成29年09月末" sheetId="378" r:id="rId107"/>
    <sheet name="平成29年08月末" sheetId="379" r:id="rId108"/>
    <sheet name="平成29年07月末" sheetId="380" r:id="rId109"/>
    <sheet name="平成29年06月末" sheetId="381" r:id="rId110"/>
    <sheet name="平成29年05月末" sheetId="382" r:id="rId111"/>
    <sheet name="平成29年04月末" sheetId="383" r:id="rId112"/>
    <sheet name="平成29年3月末" sheetId="360" r:id="rId113"/>
    <sheet name="平成29年2月末" sheetId="361" r:id="rId114"/>
    <sheet name="平成29年1月末" sheetId="362" r:id="rId115"/>
    <sheet name="平成28年12月末" sheetId="363" r:id="rId116"/>
    <sheet name="平成28年11月末" sheetId="364" r:id="rId117"/>
    <sheet name="平成28年10月末" sheetId="365" r:id="rId118"/>
    <sheet name="平成28年9月末" sheetId="366" r:id="rId119"/>
    <sheet name="平成28年8月末" sheetId="367" r:id="rId120"/>
    <sheet name="平成28年7月末" sheetId="368" r:id="rId121"/>
    <sheet name="平成28年6月末" sheetId="369" r:id="rId122"/>
    <sheet name="平成28年5月末" sheetId="370" r:id="rId123"/>
    <sheet name="平成28年4月末" sheetId="371" r:id="rId124"/>
    <sheet name="平成28年3月末" sheetId="348" r:id="rId125"/>
    <sheet name="平成28年2月末" sheetId="349" r:id="rId126"/>
    <sheet name="平成28年1月末" sheetId="350" r:id="rId127"/>
    <sheet name="平成27年12月末" sheetId="351" r:id="rId128"/>
    <sheet name="平成27年11月末" sheetId="352" r:id="rId129"/>
    <sheet name="平成27年10月末" sheetId="353" r:id="rId130"/>
    <sheet name="平成27年9月末" sheetId="354" r:id="rId131"/>
    <sheet name="平成27年８月末" sheetId="355" r:id="rId132"/>
    <sheet name="平成27年7月末" sheetId="356" r:id="rId133"/>
    <sheet name="平成27年6月末" sheetId="357" r:id="rId134"/>
    <sheet name="平成27年5月末" sheetId="358" r:id="rId135"/>
    <sheet name="平成27年4月末" sheetId="359" r:id="rId136"/>
    <sheet name="平成27年3月末" sheetId="336" r:id="rId137"/>
    <sheet name="平成27年2月末" sheetId="337" r:id="rId138"/>
    <sheet name="平成27年1月末" sheetId="338" r:id="rId139"/>
    <sheet name="平成26年12月末" sheetId="339" r:id="rId140"/>
    <sheet name="平成26年11月末" sheetId="340" r:id="rId141"/>
    <sheet name="平成26年10月末" sheetId="341" r:id="rId142"/>
    <sheet name="平成26年9月末" sheetId="342" r:id="rId143"/>
    <sheet name="平成26年8月末" sheetId="343" r:id="rId144"/>
    <sheet name="平成26年7月末" sheetId="344" r:id="rId145"/>
    <sheet name="平成26年6月末" sheetId="345" r:id="rId146"/>
    <sheet name="平成26年5月末" sheetId="346" r:id="rId147"/>
    <sheet name="平成26年4月末" sheetId="347" r:id="rId148"/>
    <sheet name="平成26年3月末" sheetId="324" r:id="rId149"/>
    <sheet name="平成26年2月末" sheetId="325" r:id="rId150"/>
    <sheet name="平成26年1月末" sheetId="326" r:id="rId151"/>
    <sheet name="平成25年12月末" sheetId="327" r:id="rId152"/>
    <sheet name="平成25年11月末" sheetId="328" r:id="rId153"/>
    <sheet name="平成25年10月末" sheetId="329" r:id="rId154"/>
    <sheet name="平成25年9月末" sheetId="330" r:id="rId155"/>
    <sheet name="平成25年8月末" sheetId="331" r:id="rId156"/>
    <sheet name="平成25年7月末" sheetId="332" r:id="rId157"/>
    <sheet name="平成25年6月末" sheetId="333" r:id="rId158"/>
    <sheet name="平成25年5月末" sheetId="334" r:id="rId159"/>
    <sheet name="平成25年4月末" sheetId="335" r:id="rId160"/>
    <sheet name="平成25年3月末" sheetId="312" r:id="rId161"/>
    <sheet name="平成25年2月末" sheetId="313" r:id="rId162"/>
    <sheet name="平成25年1月末" sheetId="314" r:id="rId163"/>
    <sheet name="平成24年12月末" sheetId="315" r:id="rId164"/>
    <sheet name="平成24年11月末" sheetId="316" r:id="rId165"/>
    <sheet name="平成24年10月末" sheetId="317" r:id="rId166"/>
    <sheet name="平成24年9月末" sheetId="318" r:id="rId167"/>
    <sheet name="平成24年8月末" sheetId="319" r:id="rId168"/>
    <sheet name="平成24年7月末" sheetId="320" r:id="rId169"/>
    <sheet name="平成24年6月末" sheetId="321" r:id="rId170"/>
    <sheet name="平成24年5月末" sheetId="322" r:id="rId171"/>
    <sheet name="平成24年4月末" sheetId="323" r:id="rId172"/>
    <sheet name="平成24年3月末" sheetId="300" r:id="rId173"/>
    <sheet name="平成24年2月末" sheetId="301" r:id="rId174"/>
    <sheet name="平成24年1月末" sheetId="302" r:id="rId175"/>
    <sheet name="平成23年12月末 " sheetId="303" r:id="rId176"/>
    <sheet name="平成23年11月末" sheetId="304" r:id="rId177"/>
    <sheet name="平成23年10月末" sheetId="305" r:id="rId178"/>
    <sheet name="平成23年9月末" sheetId="306" r:id="rId179"/>
    <sheet name="平成23年8月末" sheetId="307" r:id="rId180"/>
    <sheet name="平成23年7月末" sheetId="308" r:id="rId181"/>
    <sheet name="平成23年6月末" sheetId="309" r:id="rId182"/>
    <sheet name="平成23年5月末" sheetId="310" r:id="rId183"/>
    <sheet name="平成23年4月末" sheetId="311" r:id="rId184"/>
    <sheet name="平成23年3月末" sheetId="299" r:id="rId185"/>
    <sheet name="平成23年2月末" sheetId="298" r:id="rId186"/>
    <sheet name="平成23年1月末 " sheetId="297" r:id="rId187"/>
    <sheet name="平成22年12月末  " sheetId="296" r:id="rId188"/>
    <sheet name="平成22年11月末 " sheetId="295" r:id="rId189"/>
    <sheet name="平成22年10月末" sheetId="294" r:id="rId190"/>
    <sheet name="平成22年9月末 " sheetId="293" r:id="rId191"/>
    <sheet name="平成22年8月末  " sheetId="292" r:id="rId192"/>
    <sheet name="平成22年7月末 " sheetId="291" r:id="rId193"/>
    <sheet name="平成22年6月末 " sheetId="290" r:id="rId194"/>
    <sheet name="平成22年5月末" sheetId="289" r:id="rId195"/>
    <sheet name="平成22年4月末" sheetId="288" r:id="rId196"/>
    <sheet name="平成22年3月末" sheetId="287" r:id="rId197"/>
    <sheet name="平成22年2月末" sheetId="286" r:id="rId198"/>
    <sheet name="平成22年1月末" sheetId="285" r:id="rId199"/>
    <sheet name="平成21年12月末" sheetId="284" r:id="rId200"/>
    <sheet name="平成21年11月末" sheetId="385" r:id="rId201"/>
    <sheet name="平成21年10月末" sheetId="283" r:id="rId202"/>
    <sheet name="平成21年9月末 " sheetId="282" r:id="rId203"/>
    <sheet name="平成21年8月末 " sheetId="281" r:id="rId204"/>
    <sheet name="平成21年7月末" sheetId="280" r:id="rId205"/>
    <sheet name="平成21年6月末" sheetId="279" r:id="rId206"/>
    <sheet name="平成21年5月末" sheetId="278" r:id="rId207"/>
    <sheet name="平成21年4月末" sheetId="384" r:id="rId208"/>
    <sheet name="平成21年3月末" sheetId="277" r:id="rId209"/>
    <sheet name="平成21年2月末" sheetId="276" r:id="rId210"/>
    <sheet name="平成21年1月末" sheetId="275" r:id="rId211"/>
    <sheet name="平成20年12月末" sheetId="274" r:id="rId212"/>
    <sheet name="平成20年11月末" sheetId="273" r:id="rId213"/>
    <sheet name="平成20年10月末" sheetId="272" r:id="rId214"/>
    <sheet name="平成20年9月末" sheetId="271" r:id="rId215"/>
    <sheet name="平成20年8月末 " sheetId="270" r:id="rId216"/>
    <sheet name="平成20年7月末" sheetId="269" r:id="rId217"/>
    <sheet name="平成20年6月末" sheetId="268" r:id="rId218"/>
    <sheet name="平成20年5月末" sheetId="267" r:id="rId219"/>
    <sheet name="平成20年4月末" sheetId="266" r:id="rId220"/>
    <sheet name="平成20年3月末" sheetId="264" r:id="rId221"/>
    <sheet name="平成20年2月末" sheetId="263" r:id="rId222"/>
    <sheet name="平成20年1月末" sheetId="262" r:id="rId223"/>
    <sheet name="平成19年12月末" sheetId="261" r:id="rId224"/>
    <sheet name="平成19年11月末" sheetId="260" r:id="rId225"/>
    <sheet name="平成19年10月末 " sheetId="259" r:id="rId226"/>
    <sheet name="平成19年9月末" sheetId="258" r:id="rId227"/>
    <sheet name="平成19年8月末" sheetId="257" r:id="rId228"/>
    <sheet name="平成19年7月末" sheetId="256" r:id="rId229"/>
    <sheet name="平成19年6月末" sheetId="255" r:id="rId230"/>
    <sheet name="平成19年5月末" sheetId="254" r:id="rId231"/>
    <sheet name="平成19年4月末" sheetId="253" r:id="rId232"/>
    <sheet name="平成19年3月末" sheetId="251" r:id="rId233"/>
    <sheet name="平成19年2月末" sheetId="250" r:id="rId234"/>
    <sheet name="平成19年1月末" sheetId="249" r:id="rId235"/>
    <sheet name="平成18年12月末" sheetId="248" r:id="rId236"/>
    <sheet name="平成18年11月末" sheetId="247" r:id="rId237"/>
    <sheet name="平成18年10月末" sheetId="246" r:id="rId238"/>
    <sheet name="平成18年9月末" sheetId="245" r:id="rId239"/>
    <sheet name="平成18年8月末" sheetId="244" r:id="rId240"/>
    <sheet name="平成18年7月末" sheetId="243" r:id="rId241"/>
    <sheet name="平成18年6月末 " sheetId="242" r:id="rId242"/>
    <sheet name="平成18年５月末" sheetId="241" r:id="rId243"/>
    <sheet name="平成18年４月末" sheetId="240" r:id="rId244"/>
  </sheets>
  <definedNames>
    <definedName name="_xlnm.Print_Area" localSheetId="201">平成21年10月末!$A$1:$H$18</definedName>
    <definedName name="_xlnm.Print_Area" localSheetId="200">平成21年11月末!$A$1:$H$18</definedName>
    <definedName name="_xlnm.Print_Area" localSheetId="199">平成21年12月末!$A$1:$H$18</definedName>
    <definedName name="_xlnm.Print_Area" localSheetId="210">平成21年1月末!$A$1:$H$18</definedName>
    <definedName name="_xlnm.Print_Area" localSheetId="209">平成21年2月末!$A$1:$H$18</definedName>
    <definedName name="_xlnm.Print_Area" localSheetId="208">平成21年3月末!$A$1:$H$18</definedName>
    <definedName name="_xlnm.Print_Area" localSheetId="207">平成21年4月末!$A$1:$H$18</definedName>
    <definedName name="_xlnm.Print_Area" localSheetId="206">平成21年5月末!$A$1:$H$18</definedName>
    <definedName name="_xlnm.Print_Area" localSheetId="205">平成21年6月末!$A$1:$H$18</definedName>
    <definedName name="_xlnm.Print_Area" localSheetId="204">平成21年7月末!$A$1:$H$18</definedName>
    <definedName name="_xlnm.Print_Area" localSheetId="203">'平成21年8月末 '!$A$1:$H$18</definedName>
    <definedName name="_xlnm.Print_Area" localSheetId="202">'平成21年9月末 '!$A$1:$H$18</definedName>
    <definedName name="_xlnm.Print_Area" localSheetId="189">平成22年10月末!$A$1:$H$18</definedName>
    <definedName name="_xlnm.Print_Area" localSheetId="188">'平成22年11月末 '!$A$1:$H$18</definedName>
    <definedName name="_xlnm.Print_Area" localSheetId="187">'平成22年12月末  '!$A$1:$H$18</definedName>
    <definedName name="_xlnm.Print_Area" localSheetId="198">平成22年1月末!$A$1:$H$18</definedName>
    <definedName name="_xlnm.Print_Area" localSheetId="197">平成22年2月末!$A$1:$H$18</definedName>
    <definedName name="_xlnm.Print_Area" localSheetId="196">平成22年3月末!$A$1:$H$18</definedName>
    <definedName name="_xlnm.Print_Area" localSheetId="195">平成22年4月末!$A$1:$H$18</definedName>
    <definedName name="_xlnm.Print_Area" localSheetId="194">平成22年5月末!$A$1:$H$18</definedName>
    <definedName name="_xlnm.Print_Area" localSheetId="193">'平成22年6月末 '!$A$1:$H$18</definedName>
    <definedName name="_xlnm.Print_Area" localSheetId="192">'平成22年7月末 '!$A$1:$H$18</definedName>
    <definedName name="_xlnm.Print_Area" localSheetId="191">'平成22年8月末  '!$A$1:$H$18</definedName>
    <definedName name="_xlnm.Print_Area" localSheetId="190">'平成22年9月末 '!$A$1:$H$18</definedName>
    <definedName name="_xlnm.Print_Area" localSheetId="186">'平成23年1月末 '!$A$1:$H$18</definedName>
    <definedName name="_xlnm.Print_Area" localSheetId="185">平成23年2月末!$A$1:$H$18</definedName>
  </definedNames>
  <calcPr calcId="162913"/>
</workbook>
</file>

<file path=xl/calcChain.xml><?xml version="1.0" encoding="utf-8"?>
<calcChain xmlns="http://schemas.openxmlformats.org/spreadsheetml/2006/main">
  <c r="I20" i="390" l="1"/>
  <c r="I20" i="389" l="1"/>
  <c r="I20" i="383" l="1"/>
  <c r="I20" i="382"/>
  <c r="I20" i="381"/>
  <c r="I20" i="380"/>
  <c r="I20" i="376"/>
  <c r="I20" i="375"/>
  <c r="I20" i="371" l="1"/>
  <c r="I20" i="370"/>
  <c r="I20" i="369"/>
  <c r="I20" i="368"/>
  <c r="I20" i="367"/>
  <c r="I20" i="366"/>
  <c r="I20" i="365"/>
  <c r="I20" i="364"/>
  <c r="I20" i="363"/>
  <c r="I20" i="362"/>
  <c r="I20" i="361"/>
  <c r="I20" i="360"/>
  <c r="I20" i="359" l="1"/>
  <c r="I20" i="358"/>
  <c r="I20" i="357"/>
  <c r="I20" i="356"/>
  <c r="I20" i="355"/>
  <c r="I20" i="354"/>
  <c r="I20" i="353"/>
  <c r="I20" i="352"/>
  <c r="I20" i="351"/>
  <c r="I20" i="350"/>
  <c r="I20" i="349"/>
  <c r="I20" i="348"/>
  <c r="I20" i="347"/>
  <c r="I20" i="346"/>
  <c r="I20" i="345"/>
  <c r="I20" i="344"/>
  <c r="I20" i="343"/>
  <c r="I20" i="342"/>
  <c r="I20" i="341"/>
  <c r="I20" i="340"/>
  <c r="I20" i="339"/>
  <c r="I20" i="338"/>
  <c r="I20" i="337"/>
  <c r="I20" i="336"/>
  <c r="I20" i="335" l="1"/>
  <c r="I20" i="334"/>
  <c r="I20" i="333"/>
  <c r="I20" i="332"/>
  <c r="I20" i="331"/>
  <c r="I20" i="328"/>
  <c r="I20" i="327"/>
  <c r="I20" i="326"/>
  <c r="I20" i="325"/>
  <c r="I20" i="324"/>
  <c r="I20" i="319" l="1"/>
  <c r="I20" i="318"/>
  <c r="I20" i="317"/>
  <c r="I20" i="316"/>
  <c r="I20" i="315"/>
  <c r="I20" i="314"/>
  <c r="I20" i="313"/>
  <c r="I20" i="312"/>
  <c r="H7" i="293" l="1"/>
  <c r="G7" i="293"/>
  <c r="I20" i="227" l="1"/>
  <c r="I20" i="226" l="1"/>
  <c r="I20" i="225" l="1"/>
  <c r="I20" i="224" l="1"/>
  <c r="I20" i="223" l="1"/>
  <c r="I20" i="222"/>
  <c r="I20" i="221"/>
  <c r="I20" i="220"/>
  <c r="I20" i="219"/>
  <c r="I20" i="218"/>
  <c r="I20" i="217"/>
  <c r="I20" i="216"/>
  <c r="I20" i="215"/>
  <c r="I20" i="214"/>
  <c r="I20" i="213"/>
  <c r="I20" i="212"/>
  <c r="I20" i="211"/>
  <c r="I20" i="210"/>
  <c r="I20" i="209"/>
  <c r="I20" i="208"/>
  <c r="I20" i="207"/>
  <c r="I20" i="206"/>
  <c r="I20" i="205"/>
  <c r="I20" i="204"/>
  <c r="I20" i="203"/>
  <c r="I20" i="202"/>
  <c r="I20" i="201"/>
  <c r="I20" i="199"/>
  <c r="I20" i="198"/>
  <c r="I20" i="197"/>
  <c r="I20" i="196"/>
  <c r="I20" i="195"/>
  <c r="I20" i="166"/>
  <c r="I20" i="165"/>
  <c r="I20" i="164"/>
  <c r="I20" i="163"/>
  <c r="I20" i="162"/>
  <c r="I20" i="161"/>
  <c r="I20" i="160"/>
  <c r="I20" i="159"/>
  <c r="I20" i="158"/>
  <c r="I20" i="157"/>
  <c r="I20" i="156"/>
  <c r="I20" i="155"/>
  <c r="I20" i="154"/>
  <c r="I20" i="153"/>
  <c r="I20" i="152"/>
  <c r="I20" i="151"/>
  <c r="I20" i="150"/>
  <c r="I20" i="149"/>
  <c r="I20" i="148"/>
  <c r="I20" i="147"/>
  <c r="I20" i="146"/>
  <c r="I20" i="145"/>
  <c r="I20" i="144"/>
  <c r="I20" i="143"/>
  <c r="I20" i="142"/>
  <c r="I20" i="141"/>
  <c r="I20" i="140"/>
  <c r="I20" i="139"/>
  <c r="I20" i="138"/>
  <c r="I20" i="137"/>
  <c r="I20" i="135"/>
  <c r="I20" i="134"/>
  <c r="I20" i="132"/>
  <c r="I20" i="131"/>
</calcChain>
</file>

<file path=xl/sharedStrings.xml><?xml version="1.0" encoding="utf-8"?>
<sst xmlns="http://schemas.openxmlformats.org/spreadsheetml/2006/main" count="11001" uniqueCount="464">
  <si>
    <t>河北総合支所</t>
    <rPh sb="0" eb="2">
      <t>カホク</t>
    </rPh>
    <rPh sb="2" eb="4">
      <t>ソウゴウ</t>
    </rPh>
    <rPh sb="4" eb="6">
      <t>シショ</t>
    </rPh>
    <phoneticPr fontId="2"/>
  </si>
  <si>
    <t>雄勝総合支所</t>
    <rPh sb="0" eb="2">
      <t>オガツ</t>
    </rPh>
    <rPh sb="2" eb="4">
      <t>ソウゴウ</t>
    </rPh>
    <rPh sb="4" eb="6">
      <t>シショ</t>
    </rPh>
    <phoneticPr fontId="2"/>
  </si>
  <si>
    <t>河南総合支所</t>
    <rPh sb="0" eb="2">
      <t>カナン</t>
    </rPh>
    <rPh sb="2" eb="4">
      <t>ソウゴウ</t>
    </rPh>
    <rPh sb="4" eb="6">
      <t>シショ</t>
    </rPh>
    <phoneticPr fontId="2"/>
  </si>
  <si>
    <t>桃生総合支所</t>
    <rPh sb="0" eb="2">
      <t>モノウ</t>
    </rPh>
    <rPh sb="2" eb="4">
      <t>ソウゴウ</t>
    </rPh>
    <rPh sb="4" eb="6">
      <t>シショ</t>
    </rPh>
    <phoneticPr fontId="2"/>
  </si>
  <si>
    <t>北上総合支所</t>
    <rPh sb="0" eb="2">
      <t>キタカミ</t>
    </rPh>
    <rPh sb="2" eb="4">
      <t>ソウゴウ</t>
    </rPh>
    <rPh sb="4" eb="6">
      <t>シショ</t>
    </rPh>
    <phoneticPr fontId="2"/>
  </si>
  <si>
    <t>牡鹿総合支所</t>
    <rPh sb="0" eb="2">
      <t>オシカ</t>
    </rPh>
    <rPh sb="2" eb="4">
      <t>ソウゴウ</t>
    </rPh>
    <rPh sb="4" eb="6">
      <t>シショ</t>
    </rPh>
    <phoneticPr fontId="2"/>
  </si>
  <si>
    <t>男</t>
    <rPh sb="0" eb="1">
      <t>オトコ</t>
    </rPh>
    <phoneticPr fontId="2"/>
  </si>
  <si>
    <t>女</t>
    <rPh sb="0" eb="1">
      <t>オンナ</t>
    </rPh>
    <phoneticPr fontId="2"/>
  </si>
  <si>
    <t>計</t>
    <rPh sb="0" eb="1">
      <t>ケイ</t>
    </rPh>
    <phoneticPr fontId="2"/>
  </si>
  <si>
    <t>世帯数(戸)</t>
    <rPh sb="0" eb="3">
      <t>セタイスウ</t>
    </rPh>
    <rPh sb="4" eb="5">
      <t>ト</t>
    </rPh>
    <phoneticPr fontId="2"/>
  </si>
  <si>
    <t>本　　　　庁</t>
    <rPh sb="0" eb="1">
      <t>ホン</t>
    </rPh>
    <rPh sb="5" eb="6">
      <t>チョウ</t>
    </rPh>
    <phoneticPr fontId="2"/>
  </si>
  <si>
    <t>内　　　訳</t>
    <rPh sb="0" eb="1">
      <t>ウチ</t>
    </rPh>
    <rPh sb="4" eb="5">
      <t>ヤク</t>
    </rPh>
    <phoneticPr fontId="2"/>
  </si>
  <si>
    <t>１．住民基本台帳による石巻市の人口及び面積</t>
    <rPh sb="2" eb="4">
      <t>ジュウミン</t>
    </rPh>
    <rPh sb="4" eb="6">
      <t>キホン</t>
    </rPh>
    <rPh sb="6" eb="8">
      <t>ダイチョウ</t>
    </rPh>
    <rPh sb="11" eb="14">
      <t>イシノマキシ</t>
    </rPh>
    <rPh sb="15" eb="17">
      <t>ジンコウ</t>
    </rPh>
    <rPh sb="17" eb="18">
      <t>オヨ</t>
    </rPh>
    <rPh sb="19" eb="21">
      <t>メンセキ</t>
    </rPh>
    <phoneticPr fontId="2"/>
  </si>
  <si>
    <r>
      <rPr>
        <b/>
        <sz val="11"/>
        <rFont val="ＭＳ 明朝"/>
        <family val="1"/>
        <charset val="128"/>
      </rPr>
      <t>※</t>
    </r>
    <r>
      <rPr>
        <sz val="11"/>
        <rFont val="ＭＳ 明朝"/>
        <family val="1"/>
        <charset val="128"/>
      </rPr>
      <t>数値には、平成23年3月11日発生の東日本大震災により、行方不明の方や登録上の住所から離れ避難所で生活している方等が相当数含まれているものと予想されますので、予め御了承ください。</t>
    </r>
    <rPh sb="46" eb="48">
      <t>ヒナン</t>
    </rPh>
    <rPh sb="48" eb="49">
      <t>ショ</t>
    </rPh>
    <rPh sb="80" eb="81">
      <t>アラカジ</t>
    </rPh>
    <phoneticPr fontId="2"/>
  </si>
  <si>
    <t>人　　　　　口(人)
［日本人住民＋外国人住民］</t>
    <rPh sb="0" eb="1">
      <t>ヒト</t>
    </rPh>
    <rPh sb="6" eb="7">
      <t>クチ</t>
    </rPh>
    <rPh sb="8" eb="9">
      <t>ヒト</t>
    </rPh>
    <rPh sb="12" eb="14">
      <t>ニホン</t>
    </rPh>
    <rPh sb="14" eb="15">
      <t>ジン</t>
    </rPh>
    <rPh sb="15" eb="17">
      <t>ジュウミン</t>
    </rPh>
    <rPh sb="18" eb="20">
      <t>ガイコク</t>
    </rPh>
    <rPh sb="20" eb="21">
      <t>ジン</t>
    </rPh>
    <rPh sb="21" eb="23">
      <t>ジュウミン</t>
    </rPh>
    <phoneticPr fontId="2"/>
  </si>
  <si>
    <t>※住民基本台帳法の改正により、平成24年7月9日から外国人住民も住民基本台帳に加わっています。</t>
    <rPh sb="1" eb="3">
      <t>ジュウミン</t>
    </rPh>
    <rPh sb="3" eb="5">
      <t>キホン</t>
    </rPh>
    <rPh sb="5" eb="7">
      <t>ダイチョウ</t>
    </rPh>
    <rPh sb="7" eb="8">
      <t>ホウ</t>
    </rPh>
    <rPh sb="9" eb="11">
      <t>カイセイ</t>
    </rPh>
    <rPh sb="15" eb="17">
      <t>ヘイセイ</t>
    </rPh>
    <rPh sb="19" eb="20">
      <t>ネン</t>
    </rPh>
    <rPh sb="21" eb="22">
      <t>ガツ</t>
    </rPh>
    <rPh sb="23" eb="24">
      <t>ニチ</t>
    </rPh>
    <rPh sb="26" eb="28">
      <t>ガイコク</t>
    </rPh>
    <rPh sb="28" eb="29">
      <t>ジン</t>
    </rPh>
    <rPh sb="29" eb="31">
      <t>ジュウミン</t>
    </rPh>
    <rPh sb="32" eb="34">
      <t>ジュウミン</t>
    </rPh>
    <rPh sb="34" eb="36">
      <t>キホン</t>
    </rPh>
    <rPh sb="36" eb="38">
      <t>ダイチョウ</t>
    </rPh>
    <rPh sb="39" eb="40">
      <t>クワ</t>
    </rPh>
    <phoneticPr fontId="2"/>
  </si>
  <si>
    <t>〈日本人住民と外国人住民の内訳〉</t>
    <rPh sb="1" eb="3">
      <t>ニホン</t>
    </rPh>
    <rPh sb="3" eb="4">
      <t>ジン</t>
    </rPh>
    <rPh sb="4" eb="6">
      <t>ジュウミン</t>
    </rPh>
    <rPh sb="7" eb="9">
      <t>ガイコク</t>
    </rPh>
    <rPh sb="9" eb="10">
      <t>ジン</t>
    </rPh>
    <rPh sb="10" eb="12">
      <t>ジュウミン</t>
    </rPh>
    <rPh sb="13" eb="15">
      <t>ウチワケ</t>
    </rPh>
    <phoneticPr fontId="2"/>
  </si>
  <si>
    <t>日本人住民(人)</t>
    <rPh sb="0" eb="2">
      <t>ニホン</t>
    </rPh>
    <rPh sb="2" eb="3">
      <t>ジン</t>
    </rPh>
    <rPh sb="3" eb="5">
      <t>ジュウミン</t>
    </rPh>
    <rPh sb="6" eb="7">
      <t>ヒト</t>
    </rPh>
    <phoneticPr fontId="2"/>
  </si>
  <si>
    <t>外国人住民(人)</t>
    <rPh sb="0" eb="2">
      <t>ガイコク</t>
    </rPh>
    <rPh sb="2" eb="3">
      <t>ジン</t>
    </rPh>
    <rPh sb="3" eb="5">
      <t>ジュウミン</t>
    </rPh>
    <rPh sb="6" eb="7">
      <t>ヒト</t>
    </rPh>
    <phoneticPr fontId="2"/>
  </si>
  <si>
    <t>※
面積(k㎡)</t>
    <rPh sb="3" eb="4">
      <t>メン</t>
    </rPh>
    <rPh sb="4" eb="5">
      <t>セキ</t>
    </rPh>
    <phoneticPr fontId="2"/>
  </si>
  <si>
    <t>※参考〈日本人住民と外国人登録者の内訳〉</t>
    <rPh sb="1" eb="3">
      <t>サンコウ</t>
    </rPh>
    <rPh sb="4" eb="6">
      <t>ニホン</t>
    </rPh>
    <rPh sb="6" eb="7">
      <t>ジン</t>
    </rPh>
    <rPh sb="7" eb="9">
      <t>ジュウミン</t>
    </rPh>
    <rPh sb="10" eb="12">
      <t>ガイコク</t>
    </rPh>
    <rPh sb="12" eb="13">
      <t>ジン</t>
    </rPh>
    <rPh sb="13" eb="15">
      <t>トウロク</t>
    </rPh>
    <rPh sb="15" eb="16">
      <t>シャ</t>
    </rPh>
    <rPh sb="17" eb="19">
      <t>ウチワケ</t>
    </rPh>
    <phoneticPr fontId="2"/>
  </si>
  <si>
    <t>平成２３年２月末現在（震災前）</t>
    <rPh sb="11" eb="13">
      <t>シンサイ</t>
    </rPh>
    <rPh sb="13" eb="14">
      <t>マエ</t>
    </rPh>
    <phoneticPr fontId="2"/>
  </si>
  <si>
    <t>外国人登録者(人)</t>
    <rPh sb="0" eb="2">
      <t>ガイコク</t>
    </rPh>
    <rPh sb="2" eb="3">
      <t>ジン</t>
    </rPh>
    <rPh sb="3" eb="5">
      <t>トウロク</t>
    </rPh>
    <rPh sb="5" eb="6">
      <t>シャ</t>
    </rPh>
    <rPh sb="7" eb="8">
      <t>ヒト</t>
    </rPh>
    <phoneticPr fontId="2"/>
  </si>
  <si>
    <t>石 巻 市</t>
    <phoneticPr fontId="2"/>
  </si>
  <si>
    <t>※面　　　積：平成28年10月1日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</si>
  <si>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平成３０年３月末現在</t>
    <rPh sb="0" eb="2">
      <t>ヘイセイ</t>
    </rPh>
    <rPh sb="4" eb="5">
      <t>ネン</t>
    </rPh>
    <rPh sb="6" eb="8">
      <t>ガツスエ</t>
    </rPh>
    <rPh sb="8" eb="10">
      <t>ゲンザイ</t>
    </rPh>
    <phoneticPr fontId="2"/>
  </si>
  <si>
    <t>石 巻 市</t>
    <phoneticPr fontId="2"/>
  </si>
  <si>
    <t>石 巻 市</t>
    <phoneticPr fontId="2"/>
  </si>
  <si>
    <t>石 巻 市</t>
    <phoneticPr fontId="2"/>
  </si>
  <si>
    <t>石 巻 市</t>
    <phoneticPr fontId="2"/>
  </si>
  <si>
    <t>平成３０年４月末現在</t>
    <rPh sb="0" eb="2">
      <t>ヘイセイ</t>
    </rPh>
    <rPh sb="4" eb="5">
      <t>ネン</t>
    </rPh>
    <rPh sb="6" eb="8">
      <t>ガツスエ</t>
    </rPh>
    <rPh sb="8" eb="10">
      <t>ゲンザイ</t>
    </rPh>
    <phoneticPr fontId="2"/>
  </si>
  <si>
    <t>平成３０年５月末現在</t>
    <rPh sb="0" eb="2">
      <t>ヘイセイ</t>
    </rPh>
    <rPh sb="4" eb="5">
      <t>ネン</t>
    </rPh>
    <rPh sb="6" eb="8">
      <t>ガツスエ</t>
    </rPh>
    <rPh sb="8" eb="10">
      <t>ゲンザイ</t>
    </rPh>
    <phoneticPr fontId="2"/>
  </si>
  <si>
    <t>石 巻 市</t>
    <phoneticPr fontId="2"/>
  </si>
  <si>
    <t>平成３０年５月末現在</t>
  </si>
  <si>
    <t>石 巻 市</t>
    <phoneticPr fontId="2"/>
  </si>
  <si>
    <t>平成３０年６月末現在</t>
    <rPh sb="0" eb="2">
      <t>ヘイセイ</t>
    </rPh>
    <rPh sb="4" eb="5">
      <t>ネン</t>
    </rPh>
    <rPh sb="6" eb="8">
      <t>ガツスエ</t>
    </rPh>
    <rPh sb="8" eb="10">
      <t>ゲンザイ</t>
    </rPh>
    <phoneticPr fontId="2"/>
  </si>
  <si>
    <t>石 巻 市</t>
    <phoneticPr fontId="2"/>
  </si>
  <si>
    <t>石 巻 市</t>
    <phoneticPr fontId="2"/>
  </si>
  <si>
    <t>平成３０年７月末現在</t>
    <rPh sb="0" eb="2">
      <t>ヘイセイ</t>
    </rPh>
    <rPh sb="4" eb="5">
      <t>ネン</t>
    </rPh>
    <rPh sb="6" eb="8">
      <t>ガツスエ</t>
    </rPh>
    <rPh sb="8" eb="10">
      <t>ゲンザイ</t>
    </rPh>
    <phoneticPr fontId="2"/>
  </si>
  <si>
    <t>石 巻 市</t>
    <phoneticPr fontId="2"/>
  </si>
  <si>
    <t>石 巻 市</t>
    <phoneticPr fontId="2"/>
  </si>
  <si>
    <t>石 巻 市</t>
    <phoneticPr fontId="2"/>
  </si>
  <si>
    <t>平成３０年８月末現在</t>
    <rPh sb="0" eb="2">
      <t>ヘイセイ</t>
    </rPh>
    <rPh sb="4" eb="5">
      <t>ネン</t>
    </rPh>
    <rPh sb="6" eb="8">
      <t>ガツスエ</t>
    </rPh>
    <rPh sb="8" eb="10">
      <t>ゲンザイ</t>
    </rPh>
    <phoneticPr fontId="2"/>
  </si>
  <si>
    <t>石 巻 市</t>
    <phoneticPr fontId="2"/>
  </si>
  <si>
    <t>平成３０年８月末現在</t>
  </si>
  <si>
    <t>石 巻 市</t>
    <phoneticPr fontId="2"/>
  </si>
  <si>
    <t>石 巻 市</t>
    <phoneticPr fontId="2"/>
  </si>
  <si>
    <t>平成３０年９月末現在</t>
    <rPh sb="0" eb="2">
      <t>ヘイセイ</t>
    </rPh>
    <rPh sb="4" eb="5">
      <t>ネン</t>
    </rPh>
    <rPh sb="6" eb="8">
      <t>ガツスエ</t>
    </rPh>
    <rPh sb="8" eb="10">
      <t>ゲンザイ</t>
    </rPh>
    <phoneticPr fontId="2"/>
  </si>
  <si>
    <t>石 巻 市</t>
    <phoneticPr fontId="2"/>
  </si>
  <si>
    <t>石 巻 市</t>
    <phoneticPr fontId="2"/>
  </si>
  <si>
    <t>石 巻 市</t>
    <phoneticPr fontId="2"/>
  </si>
  <si>
    <t>石 巻 市</t>
    <phoneticPr fontId="2"/>
  </si>
  <si>
    <t>石 巻 市</t>
    <phoneticPr fontId="2"/>
  </si>
  <si>
    <t>石 巻 市</t>
    <phoneticPr fontId="2"/>
  </si>
  <si>
    <t>平成３０年１０月末現在</t>
    <rPh sb="0" eb="2">
      <t>ヘイセイ</t>
    </rPh>
    <rPh sb="4" eb="5">
      <t>ネン</t>
    </rPh>
    <rPh sb="7" eb="9">
      <t>ガツスエ</t>
    </rPh>
    <rPh sb="9" eb="11">
      <t>ゲンザイ</t>
    </rPh>
    <phoneticPr fontId="2"/>
  </si>
  <si>
    <t>平成３０年１１月末現在</t>
    <rPh sb="0" eb="2">
      <t>ヘイセイ</t>
    </rPh>
    <rPh sb="4" eb="5">
      <t>ネン</t>
    </rPh>
    <rPh sb="7" eb="9">
      <t>ガツスエ</t>
    </rPh>
    <rPh sb="9" eb="11">
      <t>ゲンザイ</t>
    </rPh>
    <phoneticPr fontId="2"/>
  </si>
  <si>
    <t>石 巻 市</t>
    <phoneticPr fontId="2"/>
  </si>
  <si>
    <t>石 巻 市</t>
    <phoneticPr fontId="2"/>
  </si>
  <si>
    <t>平成３０年１２月末現在</t>
    <rPh sb="0" eb="2">
      <t>ヘイセイ</t>
    </rPh>
    <rPh sb="4" eb="5">
      <t>ネン</t>
    </rPh>
    <rPh sb="7" eb="9">
      <t>ガツスエ</t>
    </rPh>
    <rPh sb="9" eb="11">
      <t>ゲンザイ</t>
    </rPh>
    <phoneticPr fontId="2"/>
  </si>
  <si>
    <t>石 巻 市</t>
    <phoneticPr fontId="2"/>
  </si>
  <si>
    <t>平成３１年１月末現在</t>
    <rPh sb="0" eb="2">
      <t>ヘイセイ</t>
    </rPh>
    <rPh sb="4" eb="5">
      <t>ネン</t>
    </rPh>
    <rPh sb="6" eb="8">
      <t>ガツスエ</t>
    </rPh>
    <rPh sb="8" eb="10">
      <t>ゲンザイ</t>
    </rPh>
    <phoneticPr fontId="2"/>
  </si>
  <si>
    <t>石 巻 市</t>
    <phoneticPr fontId="2"/>
  </si>
  <si>
    <t>石 巻 市</t>
    <phoneticPr fontId="2"/>
  </si>
  <si>
    <t>平成３１年２月末現在</t>
    <rPh sb="0" eb="2">
      <t>ヘイセイ</t>
    </rPh>
    <rPh sb="4" eb="5">
      <t>ネン</t>
    </rPh>
    <rPh sb="6" eb="8">
      <t>ガツスエ</t>
    </rPh>
    <rPh sb="8" eb="10">
      <t>ゲンザイ</t>
    </rPh>
    <phoneticPr fontId="2"/>
  </si>
  <si>
    <t>石 巻 市</t>
    <phoneticPr fontId="2"/>
  </si>
  <si>
    <t>平成３１年３月末現在</t>
    <rPh sb="0" eb="2">
      <t>ヘイセイ</t>
    </rPh>
    <rPh sb="4" eb="5">
      <t>ネン</t>
    </rPh>
    <rPh sb="6" eb="8">
      <t>ガツスエ</t>
    </rPh>
    <rPh sb="8" eb="10">
      <t>ゲンザイ</t>
    </rPh>
    <phoneticPr fontId="2"/>
  </si>
  <si>
    <t>石 巻 市</t>
    <phoneticPr fontId="2"/>
  </si>
  <si>
    <t>平成３１年４月末現在</t>
    <rPh sb="0" eb="2">
      <t>ヘイセイ</t>
    </rPh>
    <rPh sb="4" eb="5">
      <t>ネン</t>
    </rPh>
    <rPh sb="6" eb="8">
      <t>ガツスエ</t>
    </rPh>
    <rPh sb="8" eb="10">
      <t>ゲンザイ</t>
    </rPh>
    <phoneticPr fontId="2"/>
  </si>
  <si>
    <t>石 巻 市</t>
    <phoneticPr fontId="2"/>
  </si>
  <si>
    <t>石 巻 市</t>
    <phoneticPr fontId="2"/>
  </si>
  <si>
    <t>※面　　　積：平成30年10月1日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</si>
  <si>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令和元年５月末現在</t>
    <rPh sb="0" eb="2">
      <t>レイワ</t>
    </rPh>
    <rPh sb="2" eb="3">
      <t>モト</t>
    </rPh>
    <rPh sb="3" eb="4">
      <t>ネン</t>
    </rPh>
    <rPh sb="5" eb="7">
      <t>ガツスエ</t>
    </rPh>
    <rPh sb="7" eb="9">
      <t>ゲンザイ</t>
    </rPh>
    <phoneticPr fontId="2"/>
  </si>
  <si>
    <t>石 巻 市</t>
    <phoneticPr fontId="2"/>
  </si>
  <si>
    <t>令和元年６月末現在</t>
    <rPh sb="0" eb="2">
      <t>レイワ</t>
    </rPh>
    <rPh sb="2" eb="3">
      <t>モト</t>
    </rPh>
    <rPh sb="3" eb="4">
      <t>ネン</t>
    </rPh>
    <rPh sb="5" eb="7">
      <t>ガツスエ</t>
    </rPh>
    <rPh sb="7" eb="9">
      <t>ゲンザイ</t>
    </rPh>
    <phoneticPr fontId="2"/>
  </si>
  <si>
    <t>石 巻 市</t>
    <phoneticPr fontId="2"/>
  </si>
  <si>
    <t>石 巻 市</t>
    <phoneticPr fontId="2"/>
  </si>
  <si>
    <t>令和元年７月末現在</t>
    <rPh sb="0" eb="2">
      <t>レイワ</t>
    </rPh>
    <rPh sb="2" eb="3">
      <t>モト</t>
    </rPh>
    <rPh sb="3" eb="4">
      <t>ネン</t>
    </rPh>
    <rPh sb="5" eb="7">
      <t>ガツスエ</t>
    </rPh>
    <rPh sb="7" eb="9">
      <t>ゲンザイ</t>
    </rPh>
    <phoneticPr fontId="2"/>
  </si>
  <si>
    <t>石 巻 市</t>
    <phoneticPr fontId="2"/>
  </si>
  <si>
    <t>石 巻 市</t>
    <phoneticPr fontId="2"/>
  </si>
  <si>
    <t>令和元年８月末現在</t>
    <rPh sb="0" eb="2">
      <t>レイワ</t>
    </rPh>
    <rPh sb="2" eb="3">
      <t>モト</t>
    </rPh>
    <rPh sb="3" eb="4">
      <t>ネン</t>
    </rPh>
    <rPh sb="5" eb="7">
      <t>ガツスエ</t>
    </rPh>
    <rPh sb="7" eb="9">
      <t>ゲンザイ</t>
    </rPh>
    <phoneticPr fontId="2"/>
  </si>
  <si>
    <t>石 巻 市</t>
    <phoneticPr fontId="2"/>
  </si>
  <si>
    <t>石 巻 市</t>
    <phoneticPr fontId="2"/>
  </si>
  <si>
    <t>石 巻 市</t>
    <phoneticPr fontId="2"/>
  </si>
  <si>
    <t>令和元年９月末現在</t>
    <rPh sb="0" eb="2">
      <t>レイワ</t>
    </rPh>
    <rPh sb="2" eb="3">
      <t>モト</t>
    </rPh>
    <rPh sb="3" eb="4">
      <t>ネン</t>
    </rPh>
    <rPh sb="5" eb="7">
      <t>ガツスエ</t>
    </rPh>
    <rPh sb="7" eb="9">
      <t>ゲンザイ</t>
    </rPh>
    <phoneticPr fontId="2"/>
  </si>
  <si>
    <t>石 巻 市</t>
    <phoneticPr fontId="2"/>
  </si>
  <si>
    <t>石 巻 市</t>
    <phoneticPr fontId="2"/>
  </si>
  <si>
    <t>令和元年１０月末現在</t>
    <rPh sb="0" eb="2">
      <t>レイワ</t>
    </rPh>
    <rPh sb="2" eb="3">
      <t>モト</t>
    </rPh>
    <rPh sb="3" eb="4">
      <t>ネン</t>
    </rPh>
    <rPh sb="6" eb="8">
      <t>ガツスエ</t>
    </rPh>
    <rPh sb="8" eb="10">
      <t>ゲンザイ</t>
    </rPh>
    <phoneticPr fontId="2"/>
  </si>
  <si>
    <t>石 巻 市</t>
    <phoneticPr fontId="2"/>
  </si>
  <si>
    <t>石 巻 市</t>
    <phoneticPr fontId="2"/>
  </si>
  <si>
    <t>令和元年１１月末現在</t>
    <rPh sb="0" eb="2">
      <t>レイワ</t>
    </rPh>
    <rPh sb="2" eb="3">
      <t>モト</t>
    </rPh>
    <rPh sb="3" eb="4">
      <t>ネン</t>
    </rPh>
    <rPh sb="6" eb="8">
      <t>ガツスエ</t>
    </rPh>
    <rPh sb="8" eb="10">
      <t>ゲンザイ</t>
    </rPh>
    <phoneticPr fontId="2"/>
  </si>
  <si>
    <t>石 巻 市</t>
    <phoneticPr fontId="2"/>
  </si>
  <si>
    <t>石 巻 市</t>
    <phoneticPr fontId="2"/>
  </si>
  <si>
    <t>石 巻 市</t>
    <phoneticPr fontId="2"/>
  </si>
  <si>
    <t>※面　　　積：令和元年７月1日　全国都道府県市区町村別面積調</t>
    <rPh sb="1" eb="2">
      <t>メン</t>
    </rPh>
    <rPh sb="5" eb="6">
      <t>セキ</t>
    </rPh>
    <rPh sb="7" eb="8">
      <t>レイ</t>
    </rPh>
    <rPh sb="8" eb="9">
      <t>ワ</t>
    </rPh>
    <rPh sb="9" eb="10">
      <t>ガン</t>
    </rPh>
    <rPh sb="10" eb="11">
      <t>ネン</t>
    </rPh>
    <rPh sb="12" eb="13">
      <t>ガツ</t>
    </rPh>
    <rPh sb="14" eb="15">
      <t>ニチ</t>
    </rPh>
    <rPh sb="16" eb="18">
      <t>ゼンコク</t>
    </rPh>
    <rPh sb="18" eb="30">
      <t>トドウフケンシクチョウソンベツメンセキシラベ</t>
    </rPh>
    <phoneticPr fontId="2"/>
  </si>
  <si>
    <t>令和元年１２月末現在</t>
    <rPh sb="0" eb="2">
      <t>レイワ</t>
    </rPh>
    <rPh sb="2" eb="3">
      <t>モト</t>
    </rPh>
    <rPh sb="3" eb="4">
      <t>ネン</t>
    </rPh>
    <rPh sb="6" eb="8">
      <t>ガツスエ</t>
    </rPh>
    <rPh sb="8" eb="10">
      <t>ゲンザイ</t>
    </rPh>
    <phoneticPr fontId="2"/>
  </si>
  <si>
    <t>石 巻 市</t>
    <phoneticPr fontId="2"/>
  </si>
  <si>
    <t>石 巻 市</t>
    <phoneticPr fontId="2"/>
  </si>
  <si>
    <t>※面　　　積：令和元年10月1日　全国都道府県市区町村別面積調</t>
    <rPh sb="1" eb="2">
      <t>メン</t>
    </rPh>
    <rPh sb="5" eb="6">
      <t>セキ</t>
    </rPh>
    <rPh sb="7" eb="8">
      <t>レイ</t>
    </rPh>
    <rPh sb="8" eb="9">
      <t>ワ</t>
    </rPh>
    <rPh sb="9" eb="10">
      <t>ガン</t>
    </rPh>
    <rPh sb="10" eb="11">
      <t>ネン</t>
    </rPh>
    <rPh sb="13" eb="14">
      <t>ガツ</t>
    </rPh>
    <rPh sb="15" eb="16">
      <t>ニチ</t>
    </rPh>
    <rPh sb="17" eb="19">
      <t>ゼンコク</t>
    </rPh>
    <rPh sb="19" eb="31">
      <t>トドウフケンシクチョウソンベツメンセキシラベ</t>
    </rPh>
    <phoneticPr fontId="2"/>
  </si>
  <si>
    <t>令和２年１月末現在</t>
    <rPh sb="0" eb="2">
      <t>レイワ</t>
    </rPh>
    <rPh sb="3" eb="4">
      <t>ネン</t>
    </rPh>
    <rPh sb="5" eb="7">
      <t>ガツスエ</t>
    </rPh>
    <rPh sb="7" eb="9">
      <t>ゲンザイ</t>
    </rPh>
    <phoneticPr fontId="2"/>
  </si>
  <si>
    <t>石 巻 市</t>
    <phoneticPr fontId="2"/>
  </si>
  <si>
    <t>石 巻 市</t>
    <phoneticPr fontId="2"/>
  </si>
  <si>
    <t>石 巻 市</t>
    <phoneticPr fontId="2"/>
  </si>
  <si>
    <t>令和２年２月末現在</t>
    <rPh sb="0" eb="2">
      <t>レイワ</t>
    </rPh>
    <rPh sb="3" eb="4">
      <t>ネン</t>
    </rPh>
    <rPh sb="5" eb="7">
      <t>ガツスエ</t>
    </rPh>
    <rPh sb="7" eb="9">
      <t>ゲンザイ</t>
    </rPh>
    <phoneticPr fontId="2"/>
  </si>
  <si>
    <t>石 巻 市</t>
    <phoneticPr fontId="2"/>
  </si>
  <si>
    <t>石 巻 市</t>
    <phoneticPr fontId="2"/>
  </si>
  <si>
    <t>令和２年３月末現在</t>
    <rPh sb="0" eb="2">
      <t>レイワ</t>
    </rPh>
    <rPh sb="3" eb="4">
      <t>ネン</t>
    </rPh>
    <rPh sb="5" eb="7">
      <t>ガツスエ</t>
    </rPh>
    <rPh sb="7" eb="9">
      <t>ゲンザイ</t>
    </rPh>
    <phoneticPr fontId="2"/>
  </si>
  <si>
    <t>石 巻 市</t>
    <phoneticPr fontId="2"/>
  </si>
  <si>
    <t>石 巻 市</t>
    <phoneticPr fontId="2"/>
  </si>
  <si>
    <t>※面　　　積：令和2年1月1日　全国都道府県市区町村別面積調</t>
    <rPh sb="1" eb="2">
      <t>メン</t>
    </rPh>
    <rPh sb="5" eb="6">
      <t>セキ</t>
    </rPh>
    <rPh sb="7" eb="8">
      <t>レイ</t>
    </rPh>
    <rPh sb="8" eb="9">
      <t>ワ</t>
    </rPh>
    <rPh sb="10" eb="11">
      <t>ネン</t>
    </rPh>
    <rPh sb="12" eb="13">
      <t>ガツ</t>
    </rPh>
    <rPh sb="14" eb="15">
      <t>ニチ</t>
    </rPh>
    <rPh sb="16" eb="18">
      <t>ゼンコク</t>
    </rPh>
    <rPh sb="18" eb="30">
      <t>トドウフケンシクチョウソンベツメンセキシラベ</t>
    </rPh>
    <phoneticPr fontId="2"/>
  </si>
  <si>
    <t>令和２年４月末現在</t>
    <rPh sb="0" eb="2">
      <t>レイワ</t>
    </rPh>
    <rPh sb="3" eb="4">
      <t>ネン</t>
    </rPh>
    <rPh sb="5" eb="7">
      <t>ガツスエ</t>
    </rPh>
    <rPh sb="7" eb="9">
      <t>ゲンザイ</t>
    </rPh>
    <phoneticPr fontId="2"/>
  </si>
  <si>
    <t>令和２年５月末現在</t>
    <rPh sb="0" eb="2">
      <t>レイワ</t>
    </rPh>
    <rPh sb="3" eb="4">
      <t>ネン</t>
    </rPh>
    <rPh sb="5" eb="7">
      <t>ガツスエ</t>
    </rPh>
    <rPh sb="7" eb="9">
      <t>ゲンザイ</t>
    </rPh>
    <phoneticPr fontId="2"/>
  </si>
  <si>
    <t>石 巻 市</t>
    <phoneticPr fontId="2"/>
  </si>
  <si>
    <t>※面　　　積：令和2年1月1日　全国都道府県市区町村別面積調</t>
  </si>
  <si>
    <r>
      <rPr>
        <b/>
        <sz val="11"/>
        <rFont val="ＭＳ 明朝"/>
        <family val="1"/>
        <charset val="128"/>
      </rPr>
      <t>※</t>
    </r>
    <r>
      <rPr>
        <sz val="11"/>
        <rFont val="ＭＳ 明朝"/>
        <family val="1"/>
        <charset val="128"/>
      </rPr>
      <t>数値には、平成23年3月11日発生の東日本大震災により、</t>
    </r>
    <r>
      <rPr>
        <sz val="11"/>
        <color indexed="10"/>
        <rFont val="ＭＳ 明朝"/>
        <family val="1"/>
        <charset val="128"/>
      </rPr>
      <t>行方不明の方や登録上の住所から離れ生活している方等が含まれているものと予想されますので</t>
    </r>
    <r>
      <rPr>
        <sz val="11"/>
        <rFont val="ＭＳ 明朝"/>
        <family val="1"/>
        <charset val="128"/>
      </rPr>
      <t>、予め御了承ください。</t>
    </r>
    <rPh sb="73" eb="74">
      <t>アラカジ</t>
    </rPh>
    <phoneticPr fontId="2"/>
  </si>
  <si>
    <t>石 巻 市</t>
    <phoneticPr fontId="2"/>
  </si>
  <si>
    <t>石 巻 市</t>
    <phoneticPr fontId="2"/>
  </si>
  <si>
    <t>令和２年６月末現在</t>
    <rPh sb="0" eb="2">
      <t>レイワ</t>
    </rPh>
    <rPh sb="3" eb="4">
      <t>ネン</t>
    </rPh>
    <rPh sb="5" eb="7">
      <t>ガツスエ</t>
    </rPh>
    <rPh sb="7" eb="9">
      <t>ゲンザイ</t>
    </rPh>
    <phoneticPr fontId="2"/>
  </si>
  <si>
    <t>令和２年７月末現在</t>
    <rPh sb="0" eb="2">
      <t>レイワ</t>
    </rPh>
    <rPh sb="3" eb="4">
      <t>ネン</t>
    </rPh>
    <rPh sb="5" eb="7">
      <t>ガツマツ</t>
    </rPh>
    <rPh sb="7" eb="9">
      <t>ゲンザイ</t>
    </rPh>
    <phoneticPr fontId="2"/>
  </si>
  <si>
    <t>令和２年８月末現在</t>
    <rPh sb="0" eb="2">
      <t>レイワ</t>
    </rPh>
    <rPh sb="3" eb="4">
      <t>ネン</t>
    </rPh>
    <rPh sb="5" eb="7">
      <t>ガツマツ</t>
    </rPh>
    <rPh sb="7" eb="9">
      <t>ゲンザイ</t>
    </rPh>
    <phoneticPr fontId="2"/>
  </si>
  <si>
    <t>令和２年９月末現在</t>
    <rPh sb="0" eb="2">
      <t>レイワ</t>
    </rPh>
    <rPh sb="3" eb="4">
      <t>ネン</t>
    </rPh>
    <rPh sb="5" eb="7">
      <t>ガツマツ</t>
    </rPh>
    <rPh sb="7" eb="9">
      <t>ゲンザイ</t>
    </rPh>
    <phoneticPr fontId="2"/>
  </si>
  <si>
    <t>令和２年１０月末現在</t>
    <rPh sb="0" eb="2">
      <t>レイワ</t>
    </rPh>
    <rPh sb="3" eb="4">
      <t>ネン</t>
    </rPh>
    <rPh sb="6" eb="8">
      <t>ガツマツ</t>
    </rPh>
    <rPh sb="8" eb="10">
      <t>ゲンザイ</t>
    </rPh>
    <phoneticPr fontId="2"/>
  </si>
  <si>
    <t>令和２年１１月末現在</t>
    <rPh sb="0" eb="2">
      <t>レイワ</t>
    </rPh>
    <rPh sb="3" eb="4">
      <t>ネン</t>
    </rPh>
    <rPh sb="6" eb="8">
      <t>ガツマツ</t>
    </rPh>
    <rPh sb="8" eb="10">
      <t>ゲンザイ</t>
    </rPh>
    <phoneticPr fontId="2"/>
  </si>
  <si>
    <t>令和２年１２月末現在</t>
    <rPh sb="0" eb="2">
      <t>レイワ</t>
    </rPh>
    <rPh sb="3" eb="4">
      <t>ネン</t>
    </rPh>
    <rPh sb="6" eb="8">
      <t>ガツマツ</t>
    </rPh>
    <rPh sb="8" eb="10">
      <t>ゲンザイ</t>
    </rPh>
    <phoneticPr fontId="2"/>
  </si>
  <si>
    <t>令和３年１月末現在</t>
    <rPh sb="0" eb="2">
      <t>レイワ</t>
    </rPh>
    <rPh sb="3" eb="4">
      <t>ネン</t>
    </rPh>
    <rPh sb="5" eb="7">
      <t>ガツマツ</t>
    </rPh>
    <rPh sb="7" eb="9">
      <t>ゲンザイ</t>
    </rPh>
    <phoneticPr fontId="2"/>
  </si>
  <si>
    <t>令和３年２月末現在</t>
    <rPh sb="0" eb="2">
      <t>レイワ</t>
    </rPh>
    <rPh sb="3" eb="4">
      <t>ネン</t>
    </rPh>
    <rPh sb="5" eb="7">
      <t>ガツマツ</t>
    </rPh>
    <rPh sb="7" eb="9">
      <t>ゲンザイ</t>
    </rPh>
    <phoneticPr fontId="2"/>
  </si>
  <si>
    <t>令和３年３月末現在</t>
    <rPh sb="0" eb="2">
      <t>レイワ</t>
    </rPh>
    <rPh sb="3" eb="4">
      <t>ネン</t>
    </rPh>
    <rPh sb="5" eb="7">
      <t>ガツマツ</t>
    </rPh>
    <rPh sb="7" eb="9">
      <t>ゲンザイ</t>
    </rPh>
    <phoneticPr fontId="2"/>
  </si>
  <si>
    <t>令和３年３月末現在</t>
  </si>
  <si>
    <t>令和３年４月末日現在</t>
    <rPh sb="0" eb="2">
      <t>レイワ</t>
    </rPh>
    <rPh sb="3" eb="4">
      <t>ネン</t>
    </rPh>
    <rPh sb="5" eb="7">
      <t>ガツマツ</t>
    </rPh>
    <rPh sb="7" eb="8">
      <t>ニチ</t>
    </rPh>
    <rPh sb="8" eb="10">
      <t>ゲンザイ</t>
    </rPh>
    <phoneticPr fontId="2"/>
  </si>
  <si>
    <t>令和３年４月末日現在</t>
  </si>
  <si>
    <t>令和３年５月末日現在</t>
    <rPh sb="0" eb="2">
      <t>レイワ</t>
    </rPh>
    <rPh sb="3" eb="4">
      <t>ネン</t>
    </rPh>
    <rPh sb="5" eb="7">
      <t>ガツマツ</t>
    </rPh>
    <rPh sb="7" eb="8">
      <t>ニチ</t>
    </rPh>
    <rPh sb="8" eb="10">
      <t>ゲンザイ</t>
    </rPh>
    <phoneticPr fontId="2"/>
  </si>
  <si>
    <t>※面　　　積：令和3年1月1日　全国都道府県市区町村別面積調</t>
    <phoneticPr fontId="2"/>
  </si>
  <si>
    <t>令和３年５月末日現在</t>
  </si>
  <si>
    <t>令和３年６月末日現在</t>
    <rPh sb="0" eb="2">
      <t>レイワ</t>
    </rPh>
    <rPh sb="3" eb="4">
      <t>ネン</t>
    </rPh>
    <rPh sb="5" eb="7">
      <t>ガツマツ</t>
    </rPh>
    <rPh sb="7" eb="8">
      <t>ニチ</t>
    </rPh>
    <rPh sb="8" eb="10">
      <t>ゲンザイ</t>
    </rPh>
    <phoneticPr fontId="2"/>
  </si>
  <si>
    <t>令和３年６月末日現在</t>
  </si>
  <si>
    <t>令和３年７月末日現在</t>
    <rPh sb="0" eb="2">
      <t>レイワ</t>
    </rPh>
    <rPh sb="3" eb="4">
      <t>ネン</t>
    </rPh>
    <rPh sb="5" eb="7">
      <t>ガツマツ</t>
    </rPh>
    <rPh sb="7" eb="8">
      <t>ニチ</t>
    </rPh>
    <rPh sb="8" eb="10">
      <t>ゲンザイ</t>
    </rPh>
    <phoneticPr fontId="2"/>
  </si>
  <si>
    <t>令和３年８月末日現在</t>
    <rPh sb="0" eb="2">
      <t>レイワ</t>
    </rPh>
    <rPh sb="3" eb="4">
      <t>ネン</t>
    </rPh>
    <rPh sb="5" eb="7">
      <t>ガツマツ</t>
    </rPh>
    <rPh sb="7" eb="8">
      <t>ニチ</t>
    </rPh>
    <rPh sb="8" eb="10">
      <t>ゲンザイ</t>
    </rPh>
    <phoneticPr fontId="2"/>
  </si>
  <si>
    <t>令和３年７月末日現在</t>
  </si>
  <si>
    <t>令和３年８月末日現在</t>
  </si>
  <si>
    <t>令和３年９月末日現在</t>
    <rPh sb="0" eb="2">
      <t>レイワ</t>
    </rPh>
    <rPh sb="3" eb="4">
      <t>ネン</t>
    </rPh>
    <rPh sb="5" eb="7">
      <t>ガツマツ</t>
    </rPh>
    <rPh sb="7" eb="8">
      <t>ニチ</t>
    </rPh>
    <rPh sb="8" eb="10">
      <t>ゲンザイ</t>
    </rPh>
    <phoneticPr fontId="2"/>
  </si>
  <si>
    <t>令和３年９月末日現在</t>
  </si>
  <si>
    <t>令和３年１０月末日現在</t>
    <rPh sb="0" eb="2">
      <t>レイワ</t>
    </rPh>
    <rPh sb="3" eb="4">
      <t>ネン</t>
    </rPh>
    <rPh sb="6" eb="8">
      <t>ガツマツ</t>
    </rPh>
    <rPh sb="8" eb="9">
      <t>ニチ</t>
    </rPh>
    <rPh sb="9" eb="11">
      <t>ゲンザイ</t>
    </rPh>
    <phoneticPr fontId="2"/>
  </si>
  <si>
    <t>令和３年１０月末日現在</t>
  </si>
  <si>
    <t>令和３年１１月末日現在</t>
    <rPh sb="0" eb="2">
      <t>レイワ</t>
    </rPh>
    <rPh sb="3" eb="4">
      <t>ネン</t>
    </rPh>
    <rPh sb="6" eb="8">
      <t>ガツマツ</t>
    </rPh>
    <rPh sb="8" eb="9">
      <t>ニチ</t>
    </rPh>
    <rPh sb="9" eb="11">
      <t>ゲンザイ</t>
    </rPh>
    <phoneticPr fontId="2"/>
  </si>
  <si>
    <t>令和３年１１月末日現在</t>
  </si>
  <si>
    <t>令和３年１２月末日現在</t>
    <rPh sb="0" eb="2">
      <t>レイワ</t>
    </rPh>
    <rPh sb="3" eb="4">
      <t>ネン</t>
    </rPh>
    <rPh sb="6" eb="8">
      <t>ガツマツ</t>
    </rPh>
    <rPh sb="8" eb="9">
      <t>ニチ</t>
    </rPh>
    <rPh sb="9" eb="11">
      <t>ゲンザイ</t>
    </rPh>
    <phoneticPr fontId="2"/>
  </si>
  <si>
    <t>令和３年１２月末日現在</t>
  </si>
  <si>
    <t>令和4年１月末日現在</t>
    <rPh sb="0" eb="2">
      <t>レイワ</t>
    </rPh>
    <rPh sb="3" eb="4">
      <t>ネン</t>
    </rPh>
    <rPh sb="5" eb="7">
      <t>ガツマツ</t>
    </rPh>
    <rPh sb="7" eb="8">
      <t>ニチ</t>
    </rPh>
    <rPh sb="8" eb="10">
      <t>ゲンザイ</t>
    </rPh>
    <phoneticPr fontId="2"/>
  </si>
  <si>
    <t>令和4年１月末日現在</t>
  </si>
  <si>
    <t>令和４年２月末日現在</t>
    <rPh sb="0" eb="2">
      <t>レイワ</t>
    </rPh>
    <rPh sb="3" eb="4">
      <t>ネン</t>
    </rPh>
    <rPh sb="5" eb="7">
      <t>ガツマツ</t>
    </rPh>
    <rPh sb="7" eb="8">
      <t>ニチ</t>
    </rPh>
    <rPh sb="8" eb="10">
      <t>ゲンザイ</t>
    </rPh>
    <phoneticPr fontId="2"/>
  </si>
  <si>
    <t>令和４年２月末日現在</t>
  </si>
  <si>
    <t>令和４年３月末日現在</t>
    <rPh sb="0" eb="2">
      <t>レイワ</t>
    </rPh>
    <rPh sb="3" eb="4">
      <t>ネン</t>
    </rPh>
    <rPh sb="5" eb="7">
      <t>ガツマツ</t>
    </rPh>
    <rPh sb="7" eb="8">
      <t>ニチ</t>
    </rPh>
    <rPh sb="8" eb="10">
      <t>ゲンザイ</t>
    </rPh>
    <phoneticPr fontId="2"/>
  </si>
  <si>
    <t>令和４年３月末日現在</t>
  </si>
  <si>
    <t>令和４年４月末日現在</t>
    <rPh sb="0" eb="2">
      <t>レイワ</t>
    </rPh>
    <rPh sb="3" eb="4">
      <t>ネン</t>
    </rPh>
    <rPh sb="5" eb="7">
      <t>ガツマツ</t>
    </rPh>
    <rPh sb="7" eb="8">
      <t>ニチ</t>
    </rPh>
    <rPh sb="8" eb="10">
      <t>ゲンザイ</t>
    </rPh>
    <phoneticPr fontId="2"/>
  </si>
  <si>
    <t>令和４年４月末日現在</t>
  </si>
  <si>
    <t>令和４年５月末日現在</t>
    <rPh sb="0" eb="2">
      <t>レイワ</t>
    </rPh>
    <rPh sb="3" eb="4">
      <t>ネン</t>
    </rPh>
    <rPh sb="5" eb="7">
      <t>ガツマツ</t>
    </rPh>
    <rPh sb="7" eb="8">
      <t>ニチ</t>
    </rPh>
    <rPh sb="8" eb="10">
      <t>ゲンザイ</t>
    </rPh>
    <phoneticPr fontId="2"/>
  </si>
  <si>
    <t>令和４年５月末日現在</t>
  </si>
  <si>
    <t>令和４年6月末日現在</t>
    <rPh sb="0" eb="2">
      <t>レイワ</t>
    </rPh>
    <rPh sb="3" eb="4">
      <t>ネン</t>
    </rPh>
    <rPh sb="5" eb="7">
      <t>ガツマツ</t>
    </rPh>
    <rPh sb="7" eb="8">
      <t>ニチ</t>
    </rPh>
    <rPh sb="8" eb="10">
      <t>ゲンザイ</t>
    </rPh>
    <phoneticPr fontId="2"/>
  </si>
  <si>
    <t>※面　　　積：令和4年1月1日　全国都道府県市区町村別面積調</t>
    <phoneticPr fontId="2"/>
  </si>
  <si>
    <t>令和４年6月末日現在</t>
  </si>
  <si>
    <t>令和４年７月末日現在</t>
    <rPh sb="0" eb="2">
      <t>レイワ</t>
    </rPh>
    <rPh sb="3" eb="4">
      <t>ネン</t>
    </rPh>
    <rPh sb="5" eb="7">
      <t>ガツマツ</t>
    </rPh>
    <rPh sb="7" eb="8">
      <t>ニチ</t>
    </rPh>
    <rPh sb="8" eb="10">
      <t>ゲンザイ</t>
    </rPh>
    <phoneticPr fontId="2"/>
  </si>
  <si>
    <t>令和４年７月末日現在</t>
  </si>
  <si>
    <t>令和４年8月末日現在</t>
    <rPh sb="0" eb="2">
      <t>レイワ</t>
    </rPh>
    <rPh sb="3" eb="4">
      <t>ネン</t>
    </rPh>
    <rPh sb="5" eb="7">
      <t>ガツマツ</t>
    </rPh>
    <rPh sb="7" eb="8">
      <t>ニチ</t>
    </rPh>
    <rPh sb="8" eb="10">
      <t>ゲンザイ</t>
    </rPh>
    <phoneticPr fontId="2"/>
  </si>
  <si>
    <t>令和４年8月末日現在</t>
  </si>
  <si>
    <t>令和４年９月末日現在</t>
    <rPh sb="0" eb="2">
      <t>レイワ</t>
    </rPh>
    <rPh sb="3" eb="4">
      <t>ネン</t>
    </rPh>
    <rPh sb="5" eb="7">
      <t>ガツマツ</t>
    </rPh>
    <rPh sb="7" eb="8">
      <t>ニチ</t>
    </rPh>
    <rPh sb="8" eb="10">
      <t>ゲンザイ</t>
    </rPh>
    <phoneticPr fontId="2"/>
  </si>
  <si>
    <t>令和４年９月末日現在</t>
  </si>
  <si>
    <t>令和４年10月末日現在</t>
    <rPh sb="0" eb="2">
      <t>レイワ</t>
    </rPh>
    <rPh sb="3" eb="4">
      <t>ネン</t>
    </rPh>
    <rPh sb="6" eb="8">
      <t>ガツマツ</t>
    </rPh>
    <rPh sb="8" eb="9">
      <t>ニチ</t>
    </rPh>
    <rPh sb="9" eb="11">
      <t>ゲンザイ</t>
    </rPh>
    <phoneticPr fontId="2"/>
  </si>
  <si>
    <t>令和４年10月末日現在</t>
  </si>
  <si>
    <t>令和４年11月末日現在</t>
    <rPh sb="0" eb="2">
      <t>レイワ</t>
    </rPh>
    <rPh sb="3" eb="4">
      <t>ネン</t>
    </rPh>
    <rPh sb="6" eb="8">
      <t>ガツマツ</t>
    </rPh>
    <rPh sb="8" eb="9">
      <t>ニチ</t>
    </rPh>
    <rPh sb="9" eb="11">
      <t>ゲンザイ</t>
    </rPh>
    <phoneticPr fontId="2"/>
  </si>
  <si>
    <t>令和４年11月末日現在</t>
  </si>
  <si>
    <t>令和４年１２月末日現在</t>
    <rPh sb="0" eb="2">
      <t>レイワ</t>
    </rPh>
    <rPh sb="3" eb="4">
      <t>ネン</t>
    </rPh>
    <rPh sb="6" eb="8">
      <t>ガツマツ</t>
    </rPh>
    <rPh sb="8" eb="9">
      <t>ニチ</t>
    </rPh>
    <rPh sb="9" eb="11">
      <t>ゲンザイ</t>
    </rPh>
    <phoneticPr fontId="2"/>
  </si>
  <si>
    <t>令和４年１２月末日現在</t>
  </si>
  <si>
    <t>令和5年１月末日現在</t>
    <rPh sb="0" eb="2">
      <t>レイワ</t>
    </rPh>
    <rPh sb="3" eb="4">
      <t>ネン</t>
    </rPh>
    <rPh sb="5" eb="7">
      <t>ガツマツ</t>
    </rPh>
    <rPh sb="7" eb="8">
      <t>ニチ</t>
    </rPh>
    <rPh sb="8" eb="10">
      <t>ゲンザイ</t>
    </rPh>
    <phoneticPr fontId="2"/>
  </si>
  <si>
    <t>※面　　　積：令和4年10月1日　全国都道府県市区町村別面積調</t>
    <phoneticPr fontId="2"/>
  </si>
  <si>
    <t>令和5年１月末日現在</t>
  </si>
  <si>
    <t>令和5年２月末日現在</t>
    <rPh sb="0" eb="2">
      <t>レイワ</t>
    </rPh>
    <rPh sb="3" eb="4">
      <t>ネン</t>
    </rPh>
    <rPh sb="5" eb="7">
      <t>ガツマツ</t>
    </rPh>
    <rPh sb="7" eb="8">
      <t>ニチ</t>
    </rPh>
    <rPh sb="8" eb="10">
      <t>ゲンザイ</t>
    </rPh>
    <phoneticPr fontId="2"/>
  </si>
  <si>
    <t>令和5年２月末日現在</t>
  </si>
  <si>
    <t>令和5年３月末日現在</t>
    <rPh sb="0" eb="2">
      <t>レイワ</t>
    </rPh>
    <rPh sb="3" eb="4">
      <t>ネン</t>
    </rPh>
    <rPh sb="5" eb="7">
      <t>ガツマツ</t>
    </rPh>
    <rPh sb="7" eb="8">
      <t>ニチ</t>
    </rPh>
    <rPh sb="8" eb="10">
      <t>ゲンザイ</t>
    </rPh>
    <phoneticPr fontId="2"/>
  </si>
  <si>
    <t>令和5年３月末日現在</t>
  </si>
  <si>
    <t>令和５年４月末日現在</t>
    <rPh sb="0" eb="2">
      <t>レイワ</t>
    </rPh>
    <rPh sb="3" eb="4">
      <t>ネン</t>
    </rPh>
    <rPh sb="5" eb="7">
      <t>ガツマツ</t>
    </rPh>
    <rPh sb="7" eb="8">
      <t>ニチ</t>
    </rPh>
    <rPh sb="8" eb="10">
      <t>ゲンザイ</t>
    </rPh>
    <phoneticPr fontId="2"/>
  </si>
  <si>
    <t>令和５年４月末日現在</t>
  </si>
  <si>
    <t>※面　　　積：令和5年1月1日　全国都道府県市区町村別面積調</t>
    <phoneticPr fontId="2"/>
  </si>
  <si>
    <t>令和５年５月末日現在</t>
    <rPh sb="0" eb="2">
      <t>レイワ</t>
    </rPh>
    <rPh sb="3" eb="4">
      <t>ネン</t>
    </rPh>
    <rPh sb="5" eb="7">
      <t>ガツマツ</t>
    </rPh>
    <rPh sb="7" eb="8">
      <t>ニチ</t>
    </rPh>
    <rPh sb="8" eb="10">
      <t>ゲンザイ</t>
    </rPh>
    <phoneticPr fontId="2"/>
  </si>
  <si>
    <t>※面　　　積：令和５年１月１日　全国都道府県市区町村別面積調</t>
    <phoneticPr fontId="2"/>
  </si>
  <si>
    <t>令和５年６月末日現在</t>
    <rPh sb="0" eb="2">
      <t>レイワ</t>
    </rPh>
    <rPh sb="3" eb="4">
      <t>ネン</t>
    </rPh>
    <rPh sb="5" eb="7">
      <t>ガツマツ</t>
    </rPh>
    <rPh sb="7" eb="8">
      <t>ニチ</t>
    </rPh>
    <rPh sb="8" eb="10">
      <t>ゲンザイ</t>
    </rPh>
    <phoneticPr fontId="2"/>
  </si>
  <si>
    <t>令和５年５月末日現在</t>
  </si>
  <si>
    <t>令和５年６月末日現在</t>
  </si>
  <si>
    <t>令和５年７月末日現在</t>
    <rPh sb="0" eb="2">
      <t>レイワ</t>
    </rPh>
    <rPh sb="3" eb="4">
      <t>ネン</t>
    </rPh>
    <rPh sb="5" eb="7">
      <t>ガツマツ</t>
    </rPh>
    <rPh sb="7" eb="8">
      <t>ニチ</t>
    </rPh>
    <rPh sb="8" eb="10">
      <t>ゲンザイ</t>
    </rPh>
    <phoneticPr fontId="2"/>
  </si>
  <si>
    <t>令和５年８月末日現在</t>
    <rPh sb="0" eb="2">
      <t>レイワ</t>
    </rPh>
    <rPh sb="3" eb="4">
      <t>ネン</t>
    </rPh>
    <rPh sb="5" eb="7">
      <t>ガツマツ</t>
    </rPh>
    <rPh sb="7" eb="8">
      <t>ニチ</t>
    </rPh>
    <rPh sb="8" eb="10">
      <t>ゲンザイ</t>
    </rPh>
    <phoneticPr fontId="2"/>
  </si>
  <si>
    <t>※面　　　積：令和５年４月１日　全国都道府県市区町村別面積調</t>
    <phoneticPr fontId="2"/>
  </si>
  <si>
    <t>令和５年９月末日現在</t>
    <rPh sb="0" eb="2">
      <t>レイワ</t>
    </rPh>
    <rPh sb="3" eb="4">
      <t>ネン</t>
    </rPh>
    <rPh sb="5" eb="7">
      <t>ガツマツ</t>
    </rPh>
    <rPh sb="7" eb="8">
      <t>ニチ</t>
    </rPh>
    <rPh sb="8" eb="10">
      <t>ゲンザイ</t>
    </rPh>
    <phoneticPr fontId="2"/>
  </si>
  <si>
    <t>令和５年１０月末日現在</t>
    <rPh sb="0" eb="2">
      <t>レイワ</t>
    </rPh>
    <rPh sb="3" eb="4">
      <t>ネン</t>
    </rPh>
    <rPh sb="6" eb="8">
      <t>ガツマツ</t>
    </rPh>
    <rPh sb="8" eb="9">
      <t>ニチ</t>
    </rPh>
    <rPh sb="9" eb="11">
      <t>ゲンザイ</t>
    </rPh>
    <phoneticPr fontId="2"/>
  </si>
  <si>
    <t>令和５年１２月末日現在</t>
    <rPh sb="0" eb="2">
      <t>レイワ</t>
    </rPh>
    <rPh sb="3" eb="4">
      <t>ネン</t>
    </rPh>
    <rPh sb="6" eb="8">
      <t>ガツマツ</t>
    </rPh>
    <rPh sb="8" eb="9">
      <t>ニチ</t>
    </rPh>
    <rPh sb="9" eb="11">
      <t>ゲンザイ</t>
    </rPh>
    <phoneticPr fontId="2"/>
  </si>
  <si>
    <t>令和５年１１月末日現在</t>
    <rPh sb="0" eb="2">
      <t>レイワ</t>
    </rPh>
    <rPh sb="3" eb="4">
      <t>ネン</t>
    </rPh>
    <rPh sb="6" eb="8">
      <t>ガツマツ</t>
    </rPh>
    <rPh sb="8" eb="9">
      <t>ニチ</t>
    </rPh>
    <rPh sb="9" eb="11">
      <t>ゲンザイ</t>
    </rPh>
    <phoneticPr fontId="2"/>
  </si>
  <si>
    <t>令和６年１月末日現在</t>
    <rPh sb="0" eb="2">
      <t>レイワ</t>
    </rPh>
    <rPh sb="3" eb="4">
      <t>ネン</t>
    </rPh>
    <rPh sb="5" eb="7">
      <t>ガツマツ</t>
    </rPh>
    <rPh sb="7" eb="8">
      <t>ニチ</t>
    </rPh>
    <rPh sb="8" eb="10">
      <t>ゲンザイ</t>
    </rPh>
    <phoneticPr fontId="2"/>
  </si>
  <si>
    <t>令和６年２月末日現在</t>
    <rPh sb="0" eb="2">
      <t>レイワ</t>
    </rPh>
    <rPh sb="3" eb="4">
      <t>ネン</t>
    </rPh>
    <rPh sb="5" eb="7">
      <t>ガツマツ</t>
    </rPh>
    <rPh sb="7" eb="8">
      <t>ニチ</t>
    </rPh>
    <rPh sb="8" eb="10">
      <t>ゲンザイ</t>
    </rPh>
    <phoneticPr fontId="2"/>
  </si>
  <si>
    <t>※面　　　積：令和５年１０月１日　全国都道府県市区町村別面積調</t>
    <phoneticPr fontId="2"/>
  </si>
  <si>
    <t>令和６年３月末日現在</t>
    <rPh sb="0" eb="2">
      <t>レイワ</t>
    </rPh>
    <rPh sb="3" eb="4">
      <t>ネン</t>
    </rPh>
    <rPh sb="5" eb="7">
      <t>ガツマツ</t>
    </rPh>
    <rPh sb="7" eb="8">
      <t>ニチ</t>
    </rPh>
    <rPh sb="8" eb="10">
      <t>ゲンザイ</t>
    </rPh>
    <phoneticPr fontId="2"/>
  </si>
  <si>
    <t>令和６年４月末日現在</t>
    <rPh sb="0" eb="2">
      <t>レイワ</t>
    </rPh>
    <rPh sb="3" eb="4">
      <t>ネン</t>
    </rPh>
    <rPh sb="5" eb="7">
      <t>ガツマツ</t>
    </rPh>
    <rPh sb="7" eb="8">
      <t>ニチ</t>
    </rPh>
    <rPh sb="8" eb="10">
      <t>ゲンザイ</t>
    </rPh>
    <phoneticPr fontId="2"/>
  </si>
  <si>
    <t>令和６年５月末日現在</t>
    <rPh sb="0" eb="2">
      <t>レイワ</t>
    </rPh>
    <rPh sb="3" eb="4">
      <t>ネン</t>
    </rPh>
    <rPh sb="5" eb="7">
      <t>ガツマツ</t>
    </rPh>
    <rPh sb="7" eb="8">
      <t>ニチ</t>
    </rPh>
    <rPh sb="8" eb="10">
      <t>ゲンザイ</t>
    </rPh>
    <phoneticPr fontId="2"/>
  </si>
  <si>
    <t>令和６年６月末日現在</t>
    <rPh sb="0" eb="2">
      <t>レイワ</t>
    </rPh>
    <rPh sb="3" eb="4">
      <t>ネン</t>
    </rPh>
    <rPh sb="5" eb="7">
      <t>ガツマツ</t>
    </rPh>
    <rPh sb="7" eb="8">
      <t>ニチ</t>
    </rPh>
    <rPh sb="8" eb="10">
      <t>ゲンザイ</t>
    </rPh>
    <phoneticPr fontId="2"/>
  </si>
  <si>
    <t>※面　　　積：令和６年４月１日　全国都道府県市区町村別面積調</t>
    <phoneticPr fontId="2"/>
  </si>
  <si>
    <t>※面　　　積：令和６年１月１日　全国都道府県市区町村別面積調</t>
    <phoneticPr fontId="2"/>
  </si>
  <si>
    <t>令和６年７月末日現在</t>
    <rPh sb="0" eb="2">
      <t>レイワ</t>
    </rPh>
    <rPh sb="3" eb="4">
      <t>ネン</t>
    </rPh>
    <rPh sb="5" eb="7">
      <t>ガツマツ</t>
    </rPh>
    <rPh sb="7" eb="8">
      <t>ニチ</t>
    </rPh>
    <rPh sb="8" eb="10">
      <t>ゲンザイ</t>
    </rPh>
    <phoneticPr fontId="2"/>
  </si>
  <si>
    <t>令和６年８月末日現在</t>
    <rPh sb="0" eb="2">
      <t>レイワ</t>
    </rPh>
    <rPh sb="3" eb="4">
      <t>ネン</t>
    </rPh>
    <rPh sb="5" eb="7">
      <t>ガツマツ</t>
    </rPh>
    <rPh sb="7" eb="8">
      <t>ニチ</t>
    </rPh>
    <rPh sb="8" eb="10">
      <t>ゲンザイ</t>
    </rPh>
    <phoneticPr fontId="2"/>
  </si>
  <si>
    <t>令和６年９月末日現在</t>
    <rPh sb="0" eb="2">
      <t>レイワ</t>
    </rPh>
    <rPh sb="3" eb="4">
      <t>ネン</t>
    </rPh>
    <rPh sb="5" eb="7">
      <t>ガツマツ</t>
    </rPh>
    <rPh sb="7" eb="8">
      <t>ニチ</t>
    </rPh>
    <rPh sb="8" eb="10">
      <t>ゲンザイ</t>
    </rPh>
    <phoneticPr fontId="2"/>
  </si>
  <si>
    <t>令和６年１０月末日現在</t>
    <rPh sb="0" eb="2">
      <t>レイワ</t>
    </rPh>
    <rPh sb="3" eb="4">
      <t>ネン</t>
    </rPh>
    <rPh sb="6" eb="8">
      <t>ガツマツ</t>
    </rPh>
    <rPh sb="8" eb="9">
      <t>ニチ</t>
    </rPh>
    <rPh sb="9" eb="11">
      <t>ゲンザイ</t>
    </rPh>
    <phoneticPr fontId="2"/>
  </si>
  <si>
    <t>※面　　　積：令和６年７月１日　全国都道府県市区町村別面積調</t>
    <phoneticPr fontId="2"/>
  </si>
  <si>
    <t>令和６年１１月末日現在</t>
    <rPh sb="0" eb="2">
      <t>レイワ</t>
    </rPh>
    <rPh sb="3" eb="4">
      <t>ネン</t>
    </rPh>
    <rPh sb="6" eb="8">
      <t>ガツマツ</t>
    </rPh>
    <rPh sb="8" eb="9">
      <t>ニチ</t>
    </rPh>
    <rPh sb="9" eb="11">
      <t>ゲンザイ</t>
    </rPh>
    <phoneticPr fontId="2"/>
  </si>
  <si>
    <t>令和６年１２月末日現在</t>
    <rPh sb="0" eb="2">
      <t>レイワ</t>
    </rPh>
    <rPh sb="3" eb="4">
      <t>ネン</t>
    </rPh>
    <rPh sb="6" eb="8">
      <t>ガツマツ</t>
    </rPh>
    <rPh sb="8" eb="9">
      <t>ニチ</t>
    </rPh>
    <rPh sb="9" eb="11">
      <t>ゲンザイ</t>
    </rPh>
    <phoneticPr fontId="2"/>
  </si>
  <si>
    <t>令和７年１月末日現在</t>
    <rPh sb="0" eb="2">
      <t>レイワ</t>
    </rPh>
    <rPh sb="3" eb="4">
      <t>ネン</t>
    </rPh>
    <rPh sb="5" eb="7">
      <t>ガツマツ</t>
    </rPh>
    <rPh sb="7" eb="8">
      <t>ニチ</t>
    </rPh>
    <rPh sb="8" eb="10">
      <t>ゲンザイ</t>
    </rPh>
    <phoneticPr fontId="2"/>
  </si>
  <si>
    <t>※面　　　積：令和６年１０月１日　全国都道府県市区町村別面積調</t>
    <phoneticPr fontId="2"/>
  </si>
  <si>
    <t>令和７年２月末日現在</t>
    <rPh sb="0" eb="2">
      <t>レイワ</t>
    </rPh>
    <rPh sb="3" eb="4">
      <t>ネン</t>
    </rPh>
    <rPh sb="5" eb="7">
      <t>ガツマツ</t>
    </rPh>
    <rPh sb="7" eb="8">
      <t>ニチ</t>
    </rPh>
    <rPh sb="8" eb="10">
      <t>ゲンザイ</t>
    </rPh>
    <phoneticPr fontId="2"/>
  </si>
  <si>
    <t>令和７年３月末日現在</t>
    <rPh sb="0" eb="2">
      <t>レイワ</t>
    </rPh>
    <rPh sb="3" eb="4">
      <t>ネン</t>
    </rPh>
    <rPh sb="5" eb="7">
      <t>ガツマツ</t>
    </rPh>
    <rPh sb="7" eb="8">
      <t>ニチ</t>
    </rPh>
    <rPh sb="8" eb="10">
      <t>ゲンザイ</t>
    </rPh>
    <phoneticPr fontId="2"/>
  </si>
  <si>
    <t>令和７年４月末日現在</t>
    <rPh sb="0" eb="2">
      <t>レイワ</t>
    </rPh>
    <rPh sb="3" eb="4">
      <t>ネン</t>
    </rPh>
    <rPh sb="5" eb="7">
      <t>ガツマツ</t>
    </rPh>
    <rPh sb="7" eb="8">
      <t>ニチ</t>
    </rPh>
    <rPh sb="8" eb="10">
      <t>ゲンザイ</t>
    </rPh>
    <phoneticPr fontId="2"/>
  </si>
  <si>
    <t>※面　　　積：令和７年１月１日　全国都道府県市区町村別面積調</t>
    <phoneticPr fontId="2"/>
  </si>
  <si>
    <t>令和７年５月末日現在</t>
    <rPh sb="0" eb="2">
      <t>レイワ</t>
    </rPh>
    <rPh sb="3" eb="4">
      <t>ネン</t>
    </rPh>
    <rPh sb="5" eb="7">
      <t>ガツマツ</t>
    </rPh>
    <rPh sb="7" eb="8">
      <t>ニチ</t>
    </rPh>
    <rPh sb="8" eb="10">
      <t>ゲンザイ</t>
    </rPh>
    <phoneticPr fontId="2"/>
  </si>
  <si>
    <t>令和７年６月末日現在</t>
    <rPh sb="0" eb="2">
      <t>レイワ</t>
    </rPh>
    <rPh sb="3" eb="4">
      <t>ネン</t>
    </rPh>
    <rPh sb="5" eb="7">
      <t>ガツマツ</t>
    </rPh>
    <rPh sb="7" eb="8">
      <t>ニチ</t>
    </rPh>
    <rPh sb="8" eb="10">
      <t>ゲンザイ</t>
    </rPh>
    <phoneticPr fontId="2"/>
  </si>
  <si>
    <t>※面　　　積：令和７年４月１日　全国都道府県市区町村別面積調</t>
    <phoneticPr fontId="2"/>
  </si>
  <si>
    <t>令和７年７月末日現在</t>
    <rPh sb="0" eb="2">
      <t>レイワ</t>
    </rPh>
    <rPh sb="3" eb="4">
      <t>ネン</t>
    </rPh>
    <rPh sb="5" eb="7">
      <t>ガツマツ</t>
    </rPh>
    <rPh sb="7" eb="8">
      <t>ニチ</t>
    </rPh>
    <rPh sb="8" eb="10">
      <t>ゲンザイ</t>
    </rPh>
    <phoneticPr fontId="2"/>
  </si>
  <si>
    <t>令和７年８月末日現在</t>
    <rPh sb="0" eb="2">
      <t>レイワ</t>
    </rPh>
    <rPh sb="3" eb="4">
      <t>ネン</t>
    </rPh>
    <rPh sb="5" eb="7">
      <t>ガツマツ</t>
    </rPh>
    <rPh sb="7" eb="8">
      <t>ニチ</t>
    </rPh>
    <rPh sb="8" eb="10">
      <t>ゲンザイ</t>
    </rPh>
    <phoneticPr fontId="2"/>
  </si>
  <si>
    <t>令和７年９月末日現在</t>
    <rPh sb="0" eb="2">
      <t>レイワ</t>
    </rPh>
    <rPh sb="3" eb="4">
      <t>ネン</t>
    </rPh>
    <rPh sb="5" eb="7">
      <t>ガツマツ</t>
    </rPh>
    <rPh sb="7" eb="8">
      <t>ニチ</t>
    </rPh>
    <rPh sb="8" eb="10">
      <t>ゲンザイ</t>
    </rPh>
    <phoneticPr fontId="2"/>
  </si>
  <si>
    <t>※面　　　積：令和７年７月１日　全国都道府県市区町村別面積調</t>
    <phoneticPr fontId="2"/>
  </si>
  <si>
    <t>令和７年１０月末日現在</t>
    <rPh sb="0" eb="2">
      <t>レイワ</t>
    </rPh>
    <rPh sb="3" eb="4">
      <t>ネン</t>
    </rPh>
    <rPh sb="6" eb="8">
      <t>ガツマツ</t>
    </rPh>
    <rPh sb="8" eb="9">
      <t>ニチ</t>
    </rPh>
    <rPh sb="9" eb="11">
      <t>ゲンザイ</t>
    </rPh>
    <phoneticPr fontId="2"/>
  </si>
  <si>
    <t>令和７年１１月末日現在</t>
    <rPh sb="0" eb="2">
      <t>レイワ</t>
    </rPh>
    <rPh sb="3" eb="4">
      <t>ネン</t>
    </rPh>
    <rPh sb="6" eb="8">
      <t>ガツマツ</t>
    </rPh>
    <rPh sb="8" eb="9">
      <t>ニチ</t>
    </rPh>
    <rPh sb="9" eb="11">
      <t>ゲンザイ</t>
    </rPh>
    <phoneticPr fontId="2"/>
  </si>
  <si>
    <t>令和７年１２月末日現在</t>
    <rPh sb="0" eb="2">
      <t>レイワ</t>
    </rPh>
    <rPh sb="3" eb="4">
      <t>ネン</t>
    </rPh>
    <rPh sb="6" eb="8">
      <t>ガツマツ</t>
    </rPh>
    <rPh sb="8" eb="9">
      <t>ニチ</t>
    </rPh>
    <rPh sb="9" eb="11">
      <t>ゲンザイ</t>
    </rPh>
    <phoneticPr fontId="2"/>
  </si>
  <si>
    <t>※面　　　積：令和７年１０月１日　全国都道府県市区町村別面積調</t>
    <phoneticPr fontId="2"/>
  </si>
  <si>
    <t>令和８年１月末日現在</t>
    <rPh sb="0" eb="2">
      <t>レイワ</t>
    </rPh>
    <rPh sb="3" eb="4">
      <t>ネン</t>
    </rPh>
    <rPh sb="5" eb="7">
      <t>ガツマツ</t>
    </rPh>
    <rPh sb="7" eb="8">
      <t>ニチ</t>
    </rPh>
    <rPh sb="8" eb="10">
      <t>ゲンザイ</t>
    </rPh>
    <phoneticPr fontId="2"/>
  </si>
  <si>
    <t>令和８年２月末日現在</t>
    <rPh sb="0" eb="2">
      <t>レイワ</t>
    </rPh>
    <rPh sb="3" eb="4">
      <t>ネン</t>
    </rPh>
    <rPh sb="5" eb="7">
      <t>ガツマツ</t>
    </rPh>
    <rPh sb="7" eb="8">
      <t>ニチ</t>
    </rPh>
    <rPh sb="8" eb="10">
      <t>ゲンザイ</t>
    </rPh>
    <phoneticPr fontId="2"/>
  </si>
  <si>
    <t>石巻市の人口及び面積</t>
    <rPh sb="0" eb="3">
      <t>イシノマキシ</t>
    </rPh>
    <rPh sb="4" eb="6">
      <t>ジンコウ</t>
    </rPh>
    <rPh sb="6" eb="7">
      <t>オヨ</t>
    </rPh>
    <rPh sb="8" eb="10">
      <t>メンセキ</t>
    </rPh>
    <phoneticPr fontId="2"/>
  </si>
  <si>
    <t>人　　　　　口(人)</t>
    <rPh sb="0" eb="1">
      <t>ヒト</t>
    </rPh>
    <rPh sb="6" eb="7">
      <t>クチ</t>
    </rPh>
    <rPh sb="8" eb="9">
      <t>ヒト</t>
    </rPh>
    <phoneticPr fontId="2"/>
  </si>
  <si>
    <t>面積(k㎡)</t>
    <rPh sb="0" eb="1">
      <t>メン</t>
    </rPh>
    <rPh sb="1" eb="2">
      <t>セキ</t>
    </rPh>
    <phoneticPr fontId="2"/>
  </si>
  <si>
    <r>
      <t>石</t>
    </r>
    <r>
      <rPr>
        <sz val="11"/>
        <rFont val="ＭＳ Ｐゴシック"/>
        <family val="3"/>
        <charset val="128"/>
      </rPr>
      <t xml:space="preserve"> </t>
    </r>
    <r>
      <rPr>
        <sz val="11"/>
        <rFont val="ＭＳ Ｐゴシック"/>
        <family val="3"/>
        <charset val="128"/>
      </rPr>
      <t>巻</t>
    </r>
    <r>
      <rPr>
        <sz val="11"/>
        <rFont val="ＭＳ Ｐゴシック"/>
        <family val="3"/>
        <charset val="128"/>
      </rPr>
      <t xml:space="preserve"> </t>
    </r>
    <r>
      <rPr>
        <sz val="11"/>
        <rFont val="ＭＳ Ｐゴシック"/>
        <family val="3"/>
        <charset val="128"/>
      </rPr>
      <t>市</t>
    </r>
    <phoneticPr fontId="2"/>
  </si>
  <si>
    <t>内</t>
    <rPh sb="0" eb="1">
      <t>ウチ</t>
    </rPh>
    <phoneticPr fontId="2"/>
  </si>
  <si>
    <t>訳</t>
    <rPh sb="0" eb="1">
      <t>ワケ</t>
    </rPh>
    <phoneticPr fontId="2"/>
  </si>
  <si>
    <t>※人口，世帯：平成18年4月末日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</si>
  <si>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積：平成17年10月1日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</si>
  <si>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※人口，世帯：平成18年5月末日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</si>
  <si>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</si>
  <si>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</si>
  <si>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</si>
  <si>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</si>
  <si>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</si>
  <si>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※人口，世帯：平成18年11月末日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</si>
  <si>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※人口，世帯：平成18年12月末日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</si>
  <si>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</si>
  <si>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積：平成18年10月1日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</si>
  <si>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※人口，世帯：平成19年2月末日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</si>
  <si>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※人口，世帯：平成19年3月末日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</si>
  <si>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</si>
  <si>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</si>
  <si>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</si>
  <si>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</si>
  <si>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</si>
  <si>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</si>
  <si>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</si>
  <si>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</si>
  <si>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※人口、世帯：平成19年12月末日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</si>
  <si>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※人口、世帯：平成20年1月末日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</si>
  <si>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積：平成19年10月1日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</si>
  <si>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平成２０年２月末現在</t>
    <rPh sb="0" eb="2">
      <t>ヘイセイ</t>
    </rPh>
    <rPh sb="4" eb="5">
      <t>ネン</t>
    </rPh>
    <rPh sb="6" eb="7">
      <t>ガツ</t>
    </rPh>
    <rPh sb="7" eb="8">
      <t>マツ</t>
    </rPh>
    <rPh sb="8" eb="10">
      <t>ゲンザイ</t>
    </rPh>
    <phoneticPr fontId="2"/>
  </si>
  <si>
    <t>※人口、世帯：平成20年2月末日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</si>
  <si>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平成２０年３月末現在</t>
    <rPh sb="0" eb="2">
      <t>ヘイセイ</t>
    </rPh>
    <rPh sb="4" eb="5">
      <t>ネン</t>
    </rPh>
    <rPh sb="6" eb="7">
      <t>ガツ</t>
    </rPh>
    <rPh sb="7" eb="8">
      <t>マツ</t>
    </rPh>
    <rPh sb="8" eb="10">
      <t>ゲンザイ</t>
    </rPh>
    <phoneticPr fontId="2"/>
  </si>
  <si>
    <t>※人口、世帯：平成20年3月末日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</si>
  <si>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平成２０年４月末現在</t>
    <rPh sb="0" eb="2">
      <t>ヘイセイ</t>
    </rPh>
    <rPh sb="4" eb="5">
      <t>ネン</t>
    </rPh>
    <rPh sb="6" eb="7">
      <t>ガツ</t>
    </rPh>
    <rPh sb="7" eb="8">
      <t>マツ</t>
    </rPh>
    <rPh sb="8" eb="10">
      <t>ゲンザイ</t>
    </rPh>
    <phoneticPr fontId="2"/>
  </si>
  <si>
    <t>※人口、世帯：平成20年4月末日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</si>
  <si>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平成２０年５月末現在</t>
    <rPh sb="0" eb="2">
      <t>ヘイセイ</t>
    </rPh>
    <rPh sb="4" eb="5">
      <t>ネン</t>
    </rPh>
    <rPh sb="6" eb="7">
      <t>ガツ</t>
    </rPh>
    <rPh sb="7" eb="8">
      <t>マツ</t>
    </rPh>
    <rPh sb="8" eb="10">
      <t>ゲンザイ</t>
    </rPh>
    <phoneticPr fontId="2"/>
  </si>
  <si>
    <t>※人口、世帯：平成20年5月末日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</si>
  <si>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平成２０年６月末現在</t>
    <rPh sb="0" eb="2">
      <t>ヘイセイ</t>
    </rPh>
    <rPh sb="4" eb="5">
      <t>ネン</t>
    </rPh>
    <rPh sb="6" eb="7">
      <t>ガツ</t>
    </rPh>
    <rPh sb="7" eb="8">
      <t>マツ</t>
    </rPh>
    <rPh sb="8" eb="10">
      <t>ゲンザイ</t>
    </rPh>
    <phoneticPr fontId="2"/>
  </si>
  <si>
    <t>※人口、世帯：平成20年6月末日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</si>
  <si>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平成２０年７月末現在</t>
    <rPh sb="0" eb="2">
      <t>ヘイセイ</t>
    </rPh>
    <rPh sb="4" eb="5">
      <t>ネン</t>
    </rPh>
    <rPh sb="6" eb="7">
      <t>ガツ</t>
    </rPh>
    <rPh sb="7" eb="8">
      <t>マツ</t>
    </rPh>
    <rPh sb="8" eb="10">
      <t>ゲンザイ</t>
    </rPh>
    <phoneticPr fontId="2"/>
  </si>
  <si>
    <t>※人口、世帯：平成20年7月末日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</si>
  <si>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平成２０年8月末現在</t>
    <rPh sb="0" eb="2">
      <t>ヘイセイ</t>
    </rPh>
    <rPh sb="4" eb="5">
      <t>ネン</t>
    </rPh>
    <rPh sb="6" eb="7">
      <t>ガツ</t>
    </rPh>
    <rPh sb="7" eb="8">
      <t>マツ</t>
    </rPh>
    <rPh sb="8" eb="10">
      <t>ゲンザイ</t>
    </rPh>
    <phoneticPr fontId="2"/>
  </si>
  <si>
    <t>※人口、世帯：平成20年8月末日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</si>
  <si>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平成２０年９月末現在</t>
    <rPh sb="0" eb="2">
      <t>ヘイセイ</t>
    </rPh>
    <rPh sb="4" eb="5">
      <t>ネン</t>
    </rPh>
    <rPh sb="6" eb="7">
      <t>ガツ</t>
    </rPh>
    <rPh sb="7" eb="8">
      <t>マツ</t>
    </rPh>
    <rPh sb="8" eb="10">
      <t>ゲンザイ</t>
    </rPh>
    <phoneticPr fontId="2"/>
  </si>
  <si>
    <t>※人口、世帯：平成20年9月末日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</si>
  <si>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平成２０年１０月末現在</t>
    <rPh sb="0" eb="2">
      <t>ヘイセイ</t>
    </rPh>
    <rPh sb="4" eb="5">
      <t>ネン</t>
    </rPh>
    <rPh sb="7" eb="8">
      <t>ガツ</t>
    </rPh>
    <rPh sb="8" eb="9">
      <t>マツ</t>
    </rPh>
    <rPh sb="9" eb="11">
      <t>ゲンザイ</t>
    </rPh>
    <phoneticPr fontId="2"/>
  </si>
  <si>
    <t>※人口、世帯：平成20年10月末日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</si>
  <si>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平成２０年１1月末現在</t>
    <rPh sb="0" eb="2">
      <t>ヘイセイ</t>
    </rPh>
    <rPh sb="4" eb="5">
      <t>ネン</t>
    </rPh>
    <rPh sb="7" eb="8">
      <t>ガツ</t>
    </rPh>
    <rPh sb="8" eb="9">
      <t>マツ</t>
    </rPh>
    <rPh sb="9" eb="11">
      <t>ゲンザイ</t>
    </rPh>
    <phoneticPr fontId="2"/>
  </si>
  <si>
    <t>※人口、世帯：平成20年11月末日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</si>
  <si>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平成２０年１２月末現在</t>
    <rPh sb="0" eb="2">
      <t>ヘイセイ</t>
    </rPh>
    <rPh sb="4" eb="5">
      <t>ネン</t>
    </rPh>
    <rPh sb="7" eb="9">
      <t>ガツマツ</t>
    </rPh>
    <rPh sb="9" eb="11">
      <t>ゲンザイ</t>
    </rPh>
    <phoneticPr fontId="2"/>
  </si>
  <si>
    <t>※人口、世帯：平成20年12月末日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</si>
  <si>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平成２１年１月末現在</t>
    <rPh sb="0" eb="2">
      <t>ヘイセイ</t>
    </rPh>
    <rPh sb="4" eb="5">
      <t>ネン</t>
    </rPh>
    <rPh sb="6" eb="8">
      <t>ガツマツ</t>
    </rPh>
    <rPh sb="8" eb="10">
      <t>ゲンザイ</t>
    </rPh>
    <phoneticPr fontId="2"/>
  </si>
  <si>
    <t>※人口、世帯：平成21年1月末日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</si>
  <si>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積：平成20年10月1日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</si>
  <si>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平成２１年２月末現在</t>
    <rPh sb="0" eb="2">
      <t>ヘイセイ</t>
    </rPh>
    <rPh sb="4" eb="5">
      <t>ネン</t>
    </rPh>
    <rPh sb="6" eb="8">
      <t>ガツマツ</t>
    </rPh>
    <rPh sb="8" eb="10">
      <t>ゲンザイ</t>
    </rPh>
    <phoneticPr fontId="2"/>
  </si>
  <si>
    <t>※人口、世帯：平成21年2月末日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</si>
  <si>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平成２１年３月末現在</t>
    <rPh sb="0" eb="2">
      <t>ヘイセイ</t>
    </rPh>
    <rPh sb="4" eb="5">
      <t>ネン</t>
    </rPh>
    <rPh sb="6" eb="8">
      <t>ガツマツ</t>
    </rPh>
    <rPh sb="8" eb="10">
      <t>ゲンザイ</t>
    </rPh>
    <phoneticPr fontId="2"/>
  </si>
  <si>
    <t>※人口、世帯：平成21年3月末日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</si>
  <si>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平成２１年５月末現在</t>
    <rPh sb="0" eb="2">
      <t>ヘイセイ</t>
    </rPh>
    <rPh sb="4" eb="5">
      <t>ネン</t>
    </rPh>
    <rPh sb="6" eb="8">
      <t>ガツマツ</t>
    </rPh>
    <rPh sb="8" eb="10">
      <t>ゲンザイ</t>
    </rPh>
    <phoneticPr fontId="2"/>
  </si>
  <si>
    <t>※人口、世帯：平成21年5月末日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</si>
  <si>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平成２１年６月末現在</t>
    <rPh sb="0" eb="2">
      <t>ヘイセイ</t>
    </rPh>
    <rPh sb="4" eb="5">
      <t>ネン</t>
    </rPh>
    <rPh sb="6" eb="8">
      <t>ガツマツ</t>
    </rPh>
    <rPh sb="8" eb="10">
      <t>ゲンザイ</t>
    </rPh>
    <phoneticPr fontId="2"/>
  </si>
  <si>
    <t>※人口、世帯：平成21年6月末日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</si>
  <si>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平成２１年７月末現在</t>
    <rPh sb="0" eb="2">
      <t>ヘイセイ</t>
    </rPh>
    <rPh sb="4" eb="5">
      <t>ネン</t>
    </rPh>
    <rPh sb="6" eb="8">
      <t>ガツマツ</t>
    </rPh>
    <rPh sb="8" eb="10">
      <t>ゲンザイ</t>
    </rPh>
    <phoneticPr fontId="2"/>
  </si>
  <si>
    <t>※人口、世帯：平成21年7月末日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</si>
  <si>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平成２１年８月末現在</t>
    <rPh sb="0" eb="2">
      <t>ヘイセイ</t>
    </rPh>
    <rPh sb="4" eb="5">
      <t>ネン</t>
    </rPh>
    <rPh sb="6" eb="8">
      <t>ガツマツ</t>
    </rPh>
    <rPh sb="8" eb="10">
      <t>ゲンザイ</t>
    </rPh>
    <phoneticPr fontId="2"/>
  </si>
  <si>
    <t>※人口、世帯：平成21年8月末日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</si>
  <si>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平成２１年９月末現在</t>
    <rPh sb="0" eb="2">
      <t>ヘイセイ</t>
    </rPh>
    <rPh sb="4" eb="5">
      <t>ネン</t>
    </rPh>
    <rPh sb="6" eb="8">
      <t>ガツマツ</t>
    </rPh>
    <rPh sb="8" eb="10">
      <t>ゲンザイ</t>
    </rPh>
    <phoneticPr fontId="2"/>
  </si>
  <si>
    <t>※人口、世帯：平成21年9月末日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</si>
  <si>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平成２１年1</t>
    </r>
    <r>
      <rPr>
        <sz val="11"/>
        <rFont val="ＭＳ Ｐゴシック"/>
        <family val="3"/>
        <charset val="128"/>
      </rPr>
      <t>0</t>
    </r>
    <r>
      <rPr>
        <sz val="11"/>
        <rFont val="ＭＳ Ｐゴシック"/>
        <family val="3"/>
        <charset val="128"/>
      </rPr>
      <t>月末現在</t>
    </r>
    <rPh sb="0" eb="2">
      <t>ヘイセイ</t>
    </rPh>
    <rPh sb="4" eb="5">
      <t>ネン</t>
    </rPh>
    <rPh sb="7" eb="9">
      <t>ガツマツ</t>
    </rPh>
    <rPh sb="9" eb="11">
      <t>ゲンザイ</t>
    </rPh>
    <phoneticPr fontId="2"/>
  </si>
  <si>
    <t>※人口、世帯：平成21年10月末日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</si>
  <si>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平成２１年１２月末現在</t>
    <rPh sb="0" eb="2">
      <t>ヘイセイ</t>
    </rPh>
    <rPh sb="4" eb="5">
      <t>ネン</t>
    </rPh>
    <rPh sb="7" eb="9">
      <t>ガツマツ</t>
    </rPh>
    <rPh sb="9" eb="11">
      <t>ゲンザイ</t>
    </rPh>
    <phoneticPr fontId="2"/>
  </si>
  <si>
    <t>※人口、世帯：平成21年12月末日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</si>
  <si>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平成２２年１月末現在</t>
    <rPh sb="0" eb="2">
      <t>ヘイセイ</t>
    </rPh>
    <rPh sb="4" eb="5">
      <t>ネン</t>
    </rPh>
    <rPh sb="6" eb="8">
      <t>ガツマツ</t>
    </rPh>
    <rPh sb="8" eb="10">
      <t>ゲンザイ</t>
    </rPh>
    <phoneticPr fontId="2"/>
  </si>
  <si>
    <t>※人口、世帯：平成22年1月末日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</si>
  <si>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t>
    </r>
    <r>
      <rPr>
        <sz val="11"/>
        <rFont val="ＭＳ Ｐゴシック"/>
        <family val="3"/>
        <charset val="128"/>
      </rPr>
      <t>２</t>
    </r>
    <r>
      <rPr>
        <sz val="11"/>
        <rFont val="ＭＳ Ｐゴシック"/>
        <family val="3"/>
        <charset val="128"/>
      </rPr>
      <t>月末現在</t>
    </r>
    <rPh sb="0" eb="2">
      <t>ヘイセイ</t>
    </rPh>
    <rPh sb="4" eb="5">
      <t>ネン</t>
    </rPh>
    <rPh sb="6" eb="8">
      <t>ガツマツ</t>
    </rPh>
    <rPh sb="8" eb="10">
      <t>ゲンザイ</t>
    </rPh>
    <phoneticPr fontId="2"/>
  </si>
  <si>
    <t>※人口、世帯：平成22年2月末日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</si>
  <si>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積：平成21年10月1日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</si>
  <si>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r>
      <t>平成２２年</t>
    </r>
    <r>
      <rPr>
        <sz val="11"/>
        <rFont val="ＭＳ Ｐゴシック"/>
        <family val="3"/>
        <charset val="128"/>
      </rPr>
      <t>３</t>
    </r>
    <r>
      <rPr>
        <sz val="11"/>
        <rFont val="ＭＳ Ｐゴシック"/>
        <family val="3"/>
        <charset val="128"/>
      </rPr>
      <t>月末現在</t>
    </r>
    <rPh sb="0" eb="2">
      <t>ヘイセイ</t>
    </rPh>
    <rPh sb="4" eb="5">
      <t>ネン</t>
    </rPh>
    <rPh sb="6" eb="8">
      <t>ガツマツ</t>
    </rPh>
    <rPh sb="8" eb="10">
      <t>ゲンザイ</t>
    </rPh>
    <phoneticPr fontId="2"/>
  </si>
  <si>
    <t>※人口、世帯：平成22年3月末日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</si>
  <si>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t>
    </r>
    <r>
      <rPr>
        <sz val="11"/>
        <rFont val="ＭＳ Ｐゴシック"/>
        <family val="3"/>
        <charset val="128"/>
      </rPr>
      <t>４</t>
    </r>
    <r>
      <rPr>
        <sz val="11"/>
        <rFont val="ＭＳ Ｐゴシック"/>
        <family val="3"/>
        <charset val="128"/>
      </rPr>
      <t>月末現在</t>
    </r>
    <rPh sb="0" eb="2">
      <t>ヘイセイ</t>
    </rPh>
    <rPh sb="4" eb="5">
      <t>ネン</t>
    </rPh>
    <rPh sb="6" eb="8">
      <t>ガツマツ</t>
    </rPh>
    <rPh sb="8" eb="10">
      <t>ゲンザイ</t>
    </rPh>
    <phoneticPr fontId="2"/>
  </si>
  <si>
    <t>※人口、世帯：平成22年4月末日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</si>
  <si>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平成２２年５月末現在</t>
    <rPh sb="0" eb="2">
      <t>ヘイセイ</t>
    </rPh>
    <rPh sb="4" eb="5">
      <t>ネン</t>
    </rPh>
    <rPh sb="6" eb="8">
      <t>ガツマツ</t>
    </rPh>
    <rPh sb="8" eb="10">
      <t>ゲンザイ</t>
    </rPh>
    <phoneticPr fontId="2"/>
  </si>
  <si>
    <r>
      <t>石</t>
    </r>
    <r>
      <rPr>
        <sz val="11"/>
        <rFont val="ＭＳ Ｐゴシック"/>
        <family val="3"/>
        <charset val="128"/>
      </rPr>
      <t xml:space="preserve"> </t>
    </r>
    <r>
      <rPr>
        <sz val="11"/>
        <rFont val="ＭＳ Ｐゴシック"/>
        <family val="3"/>
        <charset val="128"/>
      </rPr>
      <t>巻</t>
    </r>
    <r>
      <rPr>
        <sz val="11"/>
        <rFont val="ＭＳ Ｐゴシック"/>
        <family val="3"/>
        <charset val="128"/>
      </rPr>
      <t xml:space="preserve"> </t>
    </r>
    <r>
      <rPr>
        <sz val="11"/>
        <rFont val="ＭＳ Ｐゴシック"/>
        <family val="3"/>
        <charset val="128"/>
      </rPr>
      <t>市</t>
    </r>
    <phoneticPr fontId="2"/>
  </si>
  <si>
    <t>※人口、世帯：平成22年5月末日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</si>
  <si>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平成２２年６月末現在</t>
    <rPh sb="0" eb="2">
      <t>ヘイセイ</t>
    </rPh>
    <rPh sb="4" eb="5">
      <t>ネン</t>
    </rPh>
    <rPh sb="6" eb="8">
      <t>ガツマツ</t>
    </rPh>
    <rPh sb="8" eb="10">
      <t>ゲンザイ</t>
    </rPh>
    <phoneticPr fontId="2"/>
  </si>
  <si>
    <t>※人口、世帯：平成22年6月末日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</si>
  <si>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平成２２年７月末現在</t>
    <rPh sb="0" eb="2">
      <t>ヘイセイ</t>
    </rPh>
    <rPh sb="4" eb="5">
      <t>ネン</t>
    </rPh>
    <rPh sb="6" eb="8">
      <t>ガツマツ</t>
    </rPh>
    <rPh sb="8" eb="10">
      <t>ゲンザイ</t>
    </rPh>
    <phoneticPr fontId="2"/>
  </si>
  <si>
    <t>※人口、世帯：平成22年7月末日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</si>
  <si>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平成２２年８月末現在</t>
    <rPh sb="0" eb="2">
      <t>ヘイセイ</t>
    </rPh>
    <rPh sb="4" eb="5">
      <t>ネン</t>
    </rPh>
    <rPh sb="6" eb="8">
      <t>ガツマツ</t>
    </rPh>
    <rPh sb="8" eb="10">
      <t>ゲンザイ</t>
    </rPh>
    <phoneticPr fontId="2"/>
  </si>
  <si>
    <t>※人口、世帯：平成22年8月末日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</si>
  <si>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平成２２年９月末現在</t>
    <rPh sb="0" eb="2">
      <t>ヘイセイ</t>
    </rPh>
    <rPh sb="4" eb="5">
      <t>ネン</t>
    </rPh>
    <rPh sb="6" eb="8">
      <t>ガツマツ</t>
    </rPh>
    <rPh sb="8" eb="10">
      <t>ゲンザイ</t>
    </rPh>
    <phoneticPr fontId="2"/>
  </si>
  <si>
    <t>※人口、世帯：平成22年9月末日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</si>
  <si>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平成２２年1</t>
    </r>
    <r>
      <rPr>
        <sz val="11"/>
        <rFont val="ＭＳ Ｐゴシック"/>
        <family val="3"/>
        <charset val="128"/>
      </rPr>
      <t>0</t>
    </r>
    <r>
      <rPr>
        <sz val="11"/>
        <rFont val="ＭＳ Ｐゴシック"/>
        <family val="3"/>
        <charset val="128"/>
      </rPr>
      <t>月末現在</t>
    </r>
    <rPh sb="0" eb="2">
      <t>ヘイセイ</t>
    </rPh>
    <rPh sb="4" eb="5">
      <t>ネン</t>
    </rPh>
    <rPh sb="7" eb="9">
      <t>ガツマツ</t>
    </rPh>
    <rPh sb="9" eb="11">
      <t>ゲンザイ</t>
    </rPh>
    <phoneticPr fontId="2"/>
  </si>
  <si>
    <t>※人口、世帯：平成22年10月末日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</si>
  <si>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r>
      <t>平成２２年1</t>
    </r>
    <r>
      <rPr>
        <sz val="11"/>
        <rFont val="ＭＳ Ｐゴシック"/>
        <family val="3"/>
        <charset val="128"/>
      </rPr>
      <t>1</t>
    </r>
    <r>
      <rPr>
        <sz val="11"/>
        <rFont val="ＭＳ Ｐゴシック"/>
        <family val="3"/>
        <charset val="128"/>
      </rPr>
      <t>月末現在</t>
    </r>
    <rPh sb="0" eb="2">
      <t>ヘイセイ</t>
    </rPh>
    <rPh sb="4" eb="5">
      <t>ネン</t>
    </rPh>
    <rPh sb="7" eb="9">
      <t>ガツマツ</t>
    </rPh>
    <rPh sb="9" eb="11">
      <t>ゲンザイ</t>
    </rPh>
    <phoneticPr fontId="2"/>
  </si>
  <si>
    <t>※人口、世帯：平成22年11月末日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</si>
  <si>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※面　　　積：平成21年22月1日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</si>
  <si>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平成２２年12月末現在</t>
    <rPh sb="0" eb="2">
      <t>ヘイセイ</t>
    </rPh>
    <rPh sb="4" eb="5">
      <t>ネン</t>
    </rPh>
    <rPh sb="7" eb="9">
      <t>ガツマツ</t>
    </rPh>
    <rPh sb="9" eb="11">
      <t>ゲンザイ</t>
    </rPh>
    <phoneticPr fontId="2"/>
  </si>
  <si>
    <t>※人口、世帯：平成22年12月末日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</si>
  <si>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※面　　　積：平成22年10月1日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</si>
  <si>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平成２３年１月末現在</t>
    <rPh sb="0" eb="2">
      <t>ヘイセイ</t>
    </rPh>
    <rPh sb="4" eb="5">
      <t>ネン</t>
    </rPh>
    <rPh sb="6" eb="8">
      <t>ガツマツ</t>
    </rPh>
    <rPh sb="8" eb="10">
      <t>ゲンザイ</t>
    </rPh>
    <phoneticPr fontId="2"/>
  </si>
  <si>
    <t>※人口、世帯：平成23年1月末日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</si>
  <si>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平成２３年２月末現在</t>
    <rPh sb="0" eb="2">
      <t>ヘイセイ</t>
    </rPh>
    <rPh sb="4" eb="5">
      <t>ネン</t>
    </rPh>
    <rPh sb="6" eb="8">
      <t>ガツマツ</t>
    </rPh>
    <rPh sb="8" eb="10">
      <t>ゲンザイ</t>
    </rPh>
    <phoneticPr fontId="2"/>
  </si>
  <si>
    <t>※人口、世帯：平成23年2月末日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</si>
  <si>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平成２３年３月末現在</t>
    <rPh sb="0" eb="2">
      <t>ヘイセイ</t>
    </rPh>
    <rPh sb="4" eb="5">
      <t>ネン</t>
    </rPh>
    <rPh sb="6" eb="8">
      <t>ガツマツ</t>
    </rPh>
    <rPh sb="8" eb="10">
      <t>ゲンザイ</t>
    </rPh>
    <phoneticPr fontId="2"/>
  </si>
  <si>
    <t>※人口、世帯：平成23年3月末日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</si>
  <si>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平成２４年３月末現在</t>
    <rPh sb="0" eb="2">
      <t>ヘイセイ</t>
    </rPh>
    <rPh sb="4" eb="5">
      <t>ネン</t>
    </rPh>
    <rPh sb="6" eb="7">
      <t>ガツ</t>
    </rPh>
    <rPh sb="7" eb="8">
      <t>マツ</t>
    </rPh>
    <rPh sb="8" eb="10">
      <t>ゲンザイ</t>
    </rPh>
    <phoneticPr fontId="2"/>
  </si>
  <si>
    <t>※人口、世帯：平成24年3月末日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</si>
  <si>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積：平成23年10月1日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</si>
  <si>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r>
      <rPr>
        <b/>
        <sz val="11"/>
        <rFont val="ＭＳ 明朝"/>
        <family val="1"/>
        <charset val="128"/>
      </rPr>
      <t>※</t>
    </r>
    <r>
      <rPr>
        <sz val="11"/>
        <rFont val="ＭＳ 明朝"/>
        <family val="1"/>
        <charset val="128"/>
      </rPr>
      <t>数値には、平成23年3月11日発生の東日本大震災により、行方不明の方や登録上の住所から離れて避難生活をしている方等が相当数含まれているものと予想されますので、予め御了承ください。</t>
    </r>
    <rPh sb="47" eb="49">
      <t>ヒナン</t>
    </rPh>
    <rPh sb="80" eb="81">
      <t>アラカジ</t>
    </rPh>
    <phoneticPr fontId="2"/>
  </si>
  <si>
    <t>平成２４年２月末現在</t>
    <rPh sb="0" eb="2">
      <t>ヘイセイ</t>
    </rPh>
    <rPh sb="4" eb="5">
      <t>ネン</t>
    </rPh>
    <rPh sb="6" eb="7">
      <t>ガツ</t>
    </rPh>
    <rPh sb="7" eb="8">
      <t>マツ</t>
    </rPh>
    <rPh sb="8" eb="10">
      <t>ゲンザイ</t>
    </rPh>
    <phoneticPr fontId="2"/>
  </si>
  <si>
    <t>※人口、世帯：平成24年2月末日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</si>
  <si>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平成２４年１月末現在</t>
    <rPh sb="0" eb="2">
      <t>ヘイセイ</t>
    </rPh>
    <rPh sb="4" eb="5">
      <t>ネン</t>
    </rPh>
    <rPh sb="6" eb="7">
      <t>ガツ</t>
    </rPh>
    <rPh sb="7" eb="8">
      <t>マツ</t>
    </rPh>
    <rPh sb="8" eb="10">
      <t>ゲンザイ</t>
    </rPh>
    <phoneticPr fontId="2"/>
  </si>
  <si>
    <t>※人口、世帯：平成24年1月末日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</si>
  <si>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平成２３年１２月末現在</t>
    <rPh sb="0" eb="2">
      <t>ヘイセイ</t>
    </rPh>
    <rPh sb="4" eb="5">
      <t>ネン</t>
    </rPh>
    <rPh sb="7" eb="8">
      <t>ガツ</t>
    </rPh>
    <rPh sb="8" eb="9">
      <t>マツ</t>
    </rPh>
    <rPh sb="9" eb="11">
      <t>ゲンザイ</t>
    </rPh>
    <phoneticPr fontId="2"/>
  </si>
  <si>
    <t>※人口、世帯：平成23年12月末日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</si>
  <si>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平成２３年１１月末現在</t>
    <rPh sb="0" eb="2">
      <t>ヘイセイ</t>
    </rPh>
    <rPh sb="4" eb="5">
      <t>ネン</t>
    </rPh>
    <rPh sb="7" eb="8">
      <t>ガツ</t>
    </rPh>
    <rPh sb="8" eb="9">
      <t>マツ</t>
    </rPh>
    <rPh sb="9" eb="11">
      <t>ゲンザイ</t>
    </rPh>
    <phoneticPr fontId="2"/>
  </si>
  <si>
    <t>※人口、世帯：平成23年11月末日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</si>
  <si>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平成２３年１０月末現在</t>
    <rPh sb="0" eb="2">
      <t>ヘイセイ</t>
    </rPh>
    <rPh sb="4" eb="5">
      <t>ネン</t>
    </rPh>
    <rPh sb="7" eb="8">
      <t>ガツ</t>
    </rPh>
    <rPh sb="8" eb="9">
      <t>マツ</t>
    </rPh>
    <rPh sb="9" eb="11">
      <t>ゲンザイ</t>
    </rPh>
    <phoneticPr fontId="2"/>
  </si>
  <si>
    <t>※人口、世帯：平成23年10月末日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</si>
  <si>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１．住民基本台帳による石巻市の人口及び面積</t>
  </si>
  <si>
    <t>平成２３年９月末現在</t>
  </si>
  <si>
    <t>※人口、世帯：平成23年9月末日　住民基本台帳</t>
  </si>
  <si>
    <t>※面　　　積：平成22年10月1日　全国都道府県市区町村別面積調</t>
  </si>
  <si>
    <r>
      <rPr>
        <b/>
        <sz val="11"/>
        <rFont val="ＭＳ 明朝"/>
        <family val="1"/>
        <charset val="128"/>
      </rPr>
      <t>※</t>
    </r>
    <r>
      <rPr>
        <sz val="11"/>
        <rFont val="ＭＳ 明朝"/>
        <family val="1"/>
        <charset val="128"/>
      </rPr>
      <t>数値には、平成23年3月11日発生の東日本大震災により、行方不明の方や登録上の住所から離れて避難所で生活している方等が相当数含まれているものと予想されますので、予め御了承ください。</t>
    </r>
    <rPh sb="47" eb="49">
      <t>ヒナン</t>
    </rPh>
    <rPh sb="49" eb="50">
      <t>ショ</t>
    </rPh>
    <rPh sb="81" eb="82">
      <t>アラカジ</t>
    </rPh>
    <phoneticPr fontId="2"/>
  </si>
  <si>
    <t>平成２３年８月末現在</t>
    <rPh sb="0" eb="2">
      <t>ヘイセイ</t>
    </rPh>
    <rPh sb="4" eb="5">
      <t>ネン</t>
    </rPh>
    <rPh sb="6" eb="7">
      <t>ガツ</t>
    </rPh>
    <rPh sb="7" eb="8">
      <t>マツ</t>
    </rPh>
    <rPh sb="8" eb="10">
      <t>ゲンザイ</t>
    </rPh>
    <phoneticPr fontId="2"/>
  </si>
  <si>
    <t>※人口、世帯：平成23年8月末日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</si>
  <si>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平成２３年７月末現在</t>
    <rPh sb="0" eb="2">
      <t>ヘイセイ</t>
    </rPh>
    <rPh sb="4" eb="5">
      <t>ネン</t>
    </rPh>
    <rPh sb="6" eb="7">
      <t>ガツ</t>
    </rPh>
    <rPh sb="7" eb="8">
      <t>マツ</t>
    </rPh>
    <rPh sb="8" eb="10">
      <t>ゲンザイ</t>
    </rPh>
    <phoneticPr fontId="2"/>
  </si>
  <si>
    <t>※人口、世帯：平成23年7月末日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</si>
  <si>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平成２３年６月末現在</t>
    <rPh sb="0" eb="2">
      <t>ヘイセイ</t>
    </rPh>
    <rPh sb="4" eb="5">
      <t>ネン</t>
    </rPh>
    <rPh sb="6" eb="7">
      <t>ガツ</t>
    </rPh>
    <rPh sb="7" eb="8">
      <t>マツ</t>
    </rPh>
    <rPh sb="8" eb="10">
      <t>ゲンザイ</t>
    </rPh>
    <phoneticPr fontId="2"/>
  </si>
  <si>
    <t>※人口、世帯：平成23年6月末日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</si>
  <si>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平成２３年５月末現在</t>
    <rPh sb="0" eb="2">
      <t>ヘイセイ</t>
    </rPh>
    <rPh sb="4" eb="5">
      <t>ネン</t>
    </rPh>
    <rPh sb="6" eb="7">
      <t>ガツ</t>
    </rPh>
    <rPh sb="7" eb="8">
      <t>マツ</t>
    </rPh>
    <rPh sb="8" eb="10">
      <t>ゲンザイ</t>
    </rPh>
    <phoneticPr fontId="2"/>
  </si>
  <si>
    <t>※人口、世帯：平成23年5月末日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</si>
  <si>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平成２３年４月末現在</t>
    <rPh sb="0" eb="2">
      <t>ヘイセイ</t>
    </rPh>
    <rPh sb="4" eb="5">
      <t>ネン</t>
    </rPh>
    <rPh sb="6" eb="7">
      <t>ガツ</t>
    </rPh>
    <rPh sb="7" eb="8">
      <t>マツ</t>
    </rPh>
    <rPh sb="8" eb="10">
      <t>ゲンザイ</t>
    </rPh>
    <phoneticPr fontId="2"/>
  </si>
  <si>
    <t>※人口、世帯：平成23年4月末日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</si>
  <si>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平成２５年３月末現在</t>
    <rPh sb="0" eb="2">
      <t>ヘイセイ</t>
    </rPh>
    <rPh sb="4" eb="5">
      <t>ネン</t>
    </rPh>
    <rPh sb="6" eb="8">
      <t>ガツスエ</t>
    </rPh>
    <rPh sb="8" eb="10">
      <t>ゲンザイ</t>
    </rPh>
    <phoneticPr fontId="2"/>
  </si>
  <si>
    <t>※面　　　積：平成24年10月1日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</si>
  <si>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平成２５年２月末現在</t>
    <rPh sb="0" eb="2">
      <t>ヘイセイ</t>
    </rPh>
    <rPh sb="4" eb="5">
      <t>ネン</t>
    </rPh>
    <rPh sb="6" eb="8">
      <t>ガツスエ</t>
    </rPh>
    <rPh sb="8" eb="10">
      <t>ゲンザイ</t>
    </rPh>
    <phoneticPr fontId="2"/>
  </si>
  <si>
    <t>平成２５年１月末現在</t>
    <rPh sb="0" eb="2">
      <t>ヘイセイ</t>
    </rPh>
    <rPh sb="4" eb="5">
      <t>ネン</t>
    </rPh>
    <rPh sb="6" eb="8">
      <t>ガツスエ</t>
    </rPh>
    <rPh sb="8" eb="10">
      <t>ゲンザイ</t>
    </rPh>
    <phoneticPr fontId="2"/>
  </si>
  <si>
    <t>平成２４年１２月末現在</t>
    <rPh sb="0" eb="2">
      <t>ヘイセイ</t>
    </rPh>
    <rPh sb="4" eb="5">
      <t>ネン</t>
    </rPh>
    <rPh sb="7" eb="9">
      <t>ガツスエ</t>
    </rPh>
    <rPh sb="9" eb="11">
      <t>ゲンザイ</t>
    </rPh>
    <phoneticPr fontId="2"/>
  </si>
  <si>
    <t>平成２４年１１月末現在</t>
    <rPh sb="0" eb="2">
      <t>ヘイセイ</t>
    </rPh>
    <rPh sb="4" eb="5">
      <t>ネン</t>
    </rPh>
    <rPh sb="7" eb="9">
      <t>ガツスエ</t>
    </rPh>
    <rPh sb="9" eb="11">
      <t>ゲンザイ</t>
    </rPh>
    <phoneticPr fontId="2"/>
  </si>
  <si>
    <t>平成２４年１０月末現在</t>
    <rPh sb="0" eb="2">
      <t>ヘイセイ</t>
    </rPh>
    <rPh sb="4" eb="5">
      <t>ネン</t>
    </rPh>
    <rPh sb="7" eb="9">
      <t>ガツスエ</t>
    </rPh>
    <rPh sb="9" eb="11">
      <t>ゲンザイ</t>
    </rPh>
    <phoneticPr fontId="2"/>
  </si>
  <si>
    <t>平成２４年９月末現在</t>
    <rPh sb="0" eb="2">
      <t>ヘイセイ</t>
    </rPh>
    <rPh sb="4" eb="5">
      <t>ネン</t>
    </rPh>
    <rPh sb="6" eb="8">
      <t>ガツスエ</t>
    </rPh>
    <rPh sb="8" eb="10">
      <t>ゲンザイ</t>
    </rPh>
    <phoneticPr fontId="2"/>
  </si>
  <si>
    <t>平成２４年８月末現在</t>
    <rPh sb="0" eb="2">
      <t>ヘイセイ</t>
    </rPh>
    <rPh sb="4" eb="5">
      <t>ネン</t>
    </rPh>
    <rPh sb="6" eb="8">
      <t>ガツスエ</t>
    </rPh>
    <rPh sb="8" eb="10">
      <t>ゲンザイ</t>
    </rPh>
    <phoneticPr fontId="2"/>
  </si>
  <si>
    <t>平成２４年７月末現在</t>
    <rPh sb="0" eb="2">
      <t>ヘイセイ</t>
    </rPh>
    <rPh sb="4" eb="5">
      <t>ネン</t>
    </rPh>
    <rPh sb="6" eb="8">
      <t>ガツスエ</t>
    </rPh>
    <rPh sb="8" eb="10">
      <t>ゲンザイ</t>
    </rPh>
    <phoneticPr fontId="2"/>
  </si>
  <si>
    <t>※人口、世帯：平成24年7月末日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</si>
  <si>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平成２４年６月末現在</t>
    <rPh sb="0" eb="2">
      <t>ヘイセイ</t>
    </rPh>
    <rPh sb="4" eb="5">
      <t>ネン</t>
    </rPh>
    <rPh sb="6" eb="7">
      <t>ガツ</t>
    </rPh>
    <rPh sb="7" eb="8">
      <t>マツ</t>
    </rPh>
    <rPh sb="8" eb="10">
      <t>ゲンザイ</t>
    </rPh>
    <phoneticPr fontId="2"/>
  </si>
  <si>
    <t>※人口、世帯：平成24年6月末日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</si>
  <si>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平成２４年５月末現在</t>
    <rPh sb="0" eb="2">
      <t>ヘイセイ</t>
    </rPh>
    <rPh sb="4" eb="5">
      <t>ネン</t>
    </rPh>
    <rPh sb="6" eb="7">
      <t>ガツ</t>
    </rPh>
    <rPh sb="7" eb="8">
      <t>マツ</t>
    </rPh>
    <rPh sb="8" eb="10">
      <t>ゲンザイ</t>
    </rPh>
    <phoneticPr fontId="2"/>
  </si>
  <si>
    <t>※人口、世帯：平成24年5月末日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</si>
  <si>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平成２４年４月末現在</t>
    <rPh sb="0" eb="2">
      <t>ヘイセイ</t>
    </rPh>
    <rPh sb="4" eb="5">
      <t>ネン</t>
    </rPh>
    <rPh sb="6" eb="7">
      <t>ガツ</t>
    </rPh>
    <rPh sb="7" eb="8">
      <t>マツ</t>
    </rPh>
    <rPh sb="8" eb="10">
      <t>ゲンザイ</t>
    </rPh>
    <phoneticPr fontId="2"/>
  </si>
  <si>
    <t>※人口、世帯：平成24年4月末日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</si>
  <si>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平成２６年３月末現在</t>
    <rPh sb="0" eb="2">
      <t>ヘイセイ</t>
    </rPh>
    <rPh sb="4" eb="5">
      <t>ネン</t>
    </rPh>
    <rPh sb="6" eb="8">
      <t>ガツスエ</t>
    </rPh>
    <rPh sb="8" eb="10">
      <t>ゲンザイ</t>
    </rPh>
    <phoneticPr fontId="2"/>
  </si>
  <si>
    <t>※面　　　積：平成25年10月1日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</si>
  <si>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平成２６年２月末現在</t>
    <rPh sb="0" eb="2">
      <t>ヘイセイ</t>
    </rPh>
    <rPh sb="4" eb="5">
      <t>ネン</t>
    </rPh>
    <rPh sb="6" eb="8">
      <t>ガツスエ</t>
    </rPh>
    <rPh sb="8" eb="10">
      <t>ゲンザイ</t>
    </rPh>
    <phoneticPr fontId="2"/>
  </si>
  <si>
    <t>平成２６年１月末現在</t>
    <rPh sb="0" eb="2">
      <t>ヘイセイ</t>
    </rPh>
    <rPh sb="4" eb="5">
      <t>ネン</t>
    </rPh>
    <rPh sb="6" eb="8">
      <t>ガツスエ</t>
    </rPh>
    <rPh sb="8" eb="10">
      <t>ゲンザイ</t>
    </rPh>
    <phoneticPr fontId="2"/>
  </si>
  <si>
    <t>平成２５年１２月末現在</t>
    <rPh sb="0" eb="2">
      <t>ヘイセイ</t>
    </rPh>
    <rPh sb="4" eb="5">
      <t>ネン</t>
    </rPh>
    <rPh sb="7" eb="9">
      <t>ガツスエ</t>
    </rPh>
    <rPh sb="9" eb="11">
      <t>ゲンザイ</t>
    </rPh>
    <phoneticPr fontId="2"/>
  </si>
  <si>
    <t>平成２５年１１月末現在</t>
    <rPh sb="0" eb="2">
      <t>ヘイセイ</t>
    </rPh>
    <rPh sb="4" eb="5">
      <t>ネン</t>
    </rPh>
    <rPh sb="7" eb="9">
      <t>ガツスエ</t>
    </rPh>
    <rPh sb="9" eb="11">
      <t>ゲンザイ</t>
    </rPh>
    <phoneticPr fontId="2"/>
  </si>
  <si>
    <t>平成２５年１０月末現在</t>
    <rPh sb="0" eb="2">
      <t>ヘイセイ</t>
    </rPh>
    <rPh sb="4" eb="5">
      <t>ネン</t>
    </rPh>
    <rPh sb="7" eb="9">
      <t>ガツスエ</t>
    </rPh>
    <rPh sb="9" eb="11">
      <t>ゲンザイ</t>
    </rPh>
    <phoneticPr fontId="2"/>
  </si>
  <si>
    <t>平成２５年１０月末現在</t>
  </si>
  <si>
    <t>平成２５年９月末現在</t>
    <rPh sb="0" eb="2">
      <t>ヘイセイ</t>
    </rPh>
    <rPh sb="4" eb="5">
      <t>ネン</t>
    </rPh>
    <rPh sb="6" eb="8">
      <t>ガツスエ</t>
    </rPh>
    <rPh sb="8" eb="10">
      <t>ゲンザイ</t>
    </rPh>
    <phoneticPr fontId="2"/>
  </si>
  <si>
    <t>平成２５年９月末現在</t>
  </si>
  <si>
    <t>平成２５年８月末現在</t>
    <rPh sb="0" eb="2">
      <t>ヘイセイ</t>
    </rPh>
    <rPh sb="4" eb="5">
      <t>ネン</t>
    </rPh>
    <rPh sb="6" eb="8">
      <t>ガツスエ</t>
    </rPh>
    <rPh sb="8" eb="10">
      <t>ゲンザイ</t>
    </rPh>
    <phoneticPr fontId="2"/>
  </si>
  <si>
    <t>平成２５年７月末現在</t>
    <rPh sb="0" eb="2">
      <t>ヘイセイ</t>
    </rPh>
    <rPh sb="4" eb="5">
      <t>ネン</t>
    </rPh>
    <rPh sb="6" eb="8">
      <t>ガツスエ</t>
    </rPh>
    <rPh sb="8" eb="10">
      <t>ゲンザイ</t>
    </rPh>
    <phoneticPr fontId="2"/>
  </si>
  <si>
    <t>平成２５年６月末現在</t>
    <rPh sb="0" eb="2">
      <t>ヘイセイ</t>
    </rPh>
    <rPh sb="4" eb="5">
      <t>ネン</t>
    </rPh>
    <rPh sb="6" eb="8">
      <t>ガツスエ</t>
    </rPh>
    <rPh sb="8" eb="10">
      <t>ゲンザイ</t>
    </rPh>
    <phoneticPr fontId="2"/>
  </si>
  <si>
    <t>平成２５年５月末現在</t>
    <rPh sb="0" eb="2">
      <t>ヘイセイ</t>
    </rPh>
    <rPh sb="4" eb="5">
      <t>ネン</t>
    </rPh>
    <rPh sb="6" eb="8">
      <t>ガツスエ</t>
    </rPh>
    <rPh sb="8" eb="10">
      <t>ゲンザイ</t>
    </rPh>
    <phoneticPr fontId="2"/>
  </si>
  <si>
    <t>平成２５年４月末現在</t>
    <rPh sb="0" eb="2">
      <t>ヘイセイ</t>
    </rPh>
    <rPh sb="4" eb="5">
      <t>ネン</t>
    </rPh>
    <rPh sb="6" eb="8">
      <t>ガツスエ</t>
    </rPh>
    <rPh sb="8" eb="10">
      <t>ゲンザイ</t>
    </rPh>
    <phoneticPr fontId="2"/>
  </si>
  <si>
    <t>平成２７年３月末現在</t>
    <rPh sb="0" eb="2">
      <t>ヘイセイ</t>
    </rPh>
    <rPh sb="4" eb="5">
      <t>ネン</t>
    </rPh>
    <rPh sb="6" eb="8">
      <t>ガツスエ</t>
    </rPh>
    <rPh sb="8" eb="10">
      <t>ゲンザイ</t>
    </rPh>
    <phoneticPr fontId="2"/>
  </si>
  <si>
    <t>※面　　　積：平成26年10月1日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</si>
  <si>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平成２７年２月末現在</t>
    <rPh sb="0" eb="2">
      <t>ヘイセイ</t>
    </rPh>
    <rPh sb="4" eb="5">
      <t>ネン</t>
    </rPh>
    <rPh sb="6" eb="8">
      <t>ガツスエ</t>
    </rPh>
    <rPh sb="8" eb="10">
      <t>ゲンザイ</t>
    </rPh>
    <phoneticPr fontId="2"/>
  </si>
  <si>
    <t>平成２７年１月末現在</t>
    <rPh sb="0" eb="2">
      <t>ヘイセイ</t>
    </rPh>
    <rPh sb="4" eb="5">
      <t>ネン</t>
    </rPh>
    <rPh sb="6" eb="8">
      <t>ガツスエ</t>
    </rPh>
    <rPh sb="8" eb="10">
      <t>ゲンザイ</t>
    </rPh>
    <phoneticPr fontId="2"/>
  </si>
  <si>
    <t>平成２６年１２月末現在</t>
    <rPh sb="0" eb="2">
      <t>ヘイセイ</t>
    </rPh>
    <rPh sb="4" eb="5">
      <t>ネン</t>
    </rPh>
    <rPh sb="7" eb="9">
      <t>ガツスエ</t>
    </rPh>
    <rPh sb="9" eb="11">
      <t>ゲンザイ</t>
    </rPh>
    <phoneticPr fontId="2"/>
  </si>
  <si>
    <t>平成２６年１１月末現在</t>
    <rPh sb="0" eb="2">
      <t>ヘイセイ</t>
    </rPh>
    <rPh sb="4" eb="5">
      <t>ネン</t>
    </rPh>
    <rPh sb="7" eb="9">
      <t>ガツスエ</t>
    </rPh>
    <rPh sb="9" eb="11">
      <t>ゲンザイ</t>
    </rPh>
    <phoneticPr fontId="2"/>
  </si>
  <si>
    <t>平成２６年１０月末現在</t>
    <rPh sb="0" eb="2">
      <t>ヘイセイ</t>
    </rPh>
    <rPh sb="4" eb="5">
      <t>ネン</t>
    </rPh>
    <rPh sb="7" eb="9">
      <t>ガツスエ</t>
    </rPh>
    <rPh sb="9" eb="11">
      <t>ゲンザイ</t>
    </rPh>
    <phoneticPr fontId="2"/>
  </si>
  <si>
    <t>平成２６年９月末現在</t>
    <rPh sb="0" eb="2">
      <t>ヘイセイ</t>
    </rPh>
    <rPh sb="4" eb="5">
      <t>ネン</t>
    </rPh>
    <rPh sb="6" eb="8">
      <t>ガツスエ</t>
    </rPh>
    <rPh sb="8" eb="10">
      <t>ゲンザイ</t>
    </rPh>
    <phoneticPr fontId="2"/>
  </si>
  <si>
    <t>平成２６年８月末現在</t>
    <rPh sb="0" eb="2">
      <t>ヘイセイ</t>
    </rPh>
    <rPh sb="4" eb="5">
      <t>ネン</t>
    </rPh>
    <rPh sb="6" eb="8">
      <t>ガツスエ</t>
    </rPh>
    <rPh sb="8" eb="10">
      <t>ゲンザイ</t>
    </rPh>
    <phoneticPr fontId="2"/>
  </si>
  <si>
    <t>平成２６年７月末現在</t>
    <rPh sb="0" eb="2">
      <t>ヘイセイ</t>
    </rPh>
    <rPh sb="4" eb="5">
      <t>ネン</t>
    </rPh>
    <rPh sb="6" eb="8">
      <t>ガツスエ</t>
    </rPh>
    <rPh sb="8" eb="10">
      <t>ゲンザイ</t>
    </rPh>
    <phoneticPr fontId="2"/>
  </si>
  <si>
    <t>平成２６年６月末現在</t>
    <rPh sb="0" eb="2">
      <t>ヘイセイ</t>
    </rPh>
    <rPh sb="4" eb="5">
      <t>ネン</t>
    </rPh>
    <rPh sb="6" eb="8">
      <t>ガツスエ</t>
    </rPh>
    <rPh sb="8" eb="10">
      <t>ゲンザイ</t>
    </rPh>
    <phoneticPr fontId="2"/>
  </si>
  <si>
    <t>平成２６年５月末現在</t>
    <rPh sb="0" eb="2">
      <t>ヘイセイ</t>
    </rPh>
    <rPh sb="4" eb="5">
      <t>ネン</t>
    </rPh>
    <rPh sb="6" eb="8">
      <t>ガツスエ</t>
    </rPh>
    <rPh sb="8" eb="10">
      <t>ゲンザイ</t>
    </rPh>
    <phoneticPr fontId="2"/>
  </si>
  <si>
    <t>平成２６年４月末現在</t>
    <rPh sb="0" eb="2">
      <t>ヘイセイ</t>
    </rPh>
    <rPh sb="4" eb="5">
      <t>ネン</t>
    </rPh>
    <rPh sb="6" eb="8">
      <t>ガツスエ</t>
    </rPh>
    <rPh sb="8" eb="10">
      <t>ゲンザイ</t>
    </rPh>
    <phoneticPr fontId="2"/>
  </si>
  <si>
    <t>平成２８年３月末現在</t>
    <rPh sb="0" eb="2">
      <t>ヘイセイ</t>
    </rPh>
    <rPh sb="4" eb="5">
      <t>ネン</t>
    </rPh>
    <rPh sb="6" eb="8">
      <t>ガツスエ</t>
    </rPh>
    <rPh sb="8" eb="10">
      <t>ゲンザイ</t>
    </rPh>
    <phoneticPr fontId="2"/>
  </si>
  <si>
    <t>※面　　　積：平成27年10月1日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</si>
  <si>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平成２８年２月末現在</t>
    <rPh sb="0" eb="2">
      <t>ヘイセイ</t>
    </rPh>
    <rPh sb="4" eb="5">
      <t>ネン</t>
    </rPh>
    <rPh sb="6" eb="8">
      <t>ガツスエ</t>
    </rPh>
    <rPh sb="8" eb="10">
      <t>ゲンザイ</t>
    </rPh>
    <phoneticPr fontId="2"/>
  </si>
  <si>
    <t>平成２８年１月末現在</t>
    <rPh sb="0" eb="2">
      <t>ヘイセイ</t>
    </rPh>
    <rPh sb="4" eb="5">
      <t>ネン</t>
    </rPh>
    <rPh sb="6" eb="8">
      <t>ガツスエ</t>
    </rPh>
    <rPh sb="8" eb="10">
      <t>ゲンザイ</t>
    </rPh>
    <phoneticPr fontId="2"/>
  </si>
  <si>
    <t>平成２７年１２月末現在</t>
    <rPh sb="0" eb="2">
      <t>ヘイセイ</t>
    </rPh>
    <rPh sb="4" eb="5">
      <t>ネン</t>
    </rPh>
    <rPh sb="7" eb="9">
      <t>ガツスエ</t>
    </rPh>
    <rPh sb="9" eb="11">
      <t>ゲンザイ</t>
    </rPh>
    <phoneticPr fontId="2"/>
  </si>
  <si>
    <t>平成２７年１１月末現在</t>
    <rPh sb="0" eb="2">
      <t>ヘイセイ</t>
    </rPh>
    <rPh sb="4" eb="5">
      <t>ネン</t>
    </rPh>
    <rPh sb="7" eb="9">
      <t>ガツスエ</t>
    </rPh>
    <rPh sb="9" eb="11">
      <t>ゲンザイ</t>
    </rPh>
    <phoneticPr fontId="2"/>
  </si>
  <si>
    <t>平成２７年１０月末現在</t>
    <rPh sb="0" eb="2">
      <t>ヘイセイ</t>
    </rPh>
    <rPh sb="4" eb="5">
      <t>ネン</t>
    </rPh>
    <rPh sb="7" eb="9">
      <t>ガツスエ</t>
    </rPh>
    <rPh sb="9" eb="11">
      <t>ゲンザイ</t>
    </rPh>
    <phoneticPr fontId="2"/>
  </si>
  <si>
    <t>平成２７年９月末現在</t>
    <rPh sb="0" eb="2">
      <t>ヘイセイ</t>
    </rPh>
    <rPh sb="4" eb="5">
      <t>ネン</t>
    </rPh>
    <rPh sb="6" eb="8">
      <t>ガツスエ</t>
    </rPh>
    <rPh sb="8" eb="10">
      <t>ゲンザイ</t>
    </rPh>
    <phoneticPr fontId="2"/>
  </si>
  <si>
    <t>平成２７年８月末現在</t>
    <rPh sb="0" eb="2">
      <t>ヘイセイ</t>
    </rPh>
    <rPh sb="4" eb="5">
      <t>ネン</t>
    </rPh>
    <rPh sb="6" eb="8">
      <t>ガツスエ</t>
    </rPh>
    <rPh sb="8" eb="10">
      <t>ゲンザイ</t>
    </rPh>
    <phoneticPr fontId="2"/>
  </si>
  <si>
    <t>平成２７年７月末現在</t>
    <rPh sb="0" eb="2">
      <t>ヘイセイ</t>
    </rPh>
    <rPh sb="4" eb="5">
      <t>ネン</t>
    </rPh>
    <rPh sb="6" eb="8">
      <t>ガツスエ</t>
    </rPh>
    <rPh sb="8" eb="10">
      <t>ゲンザイ</t>
    </rPh>
    <phoneticPr fontId="2"/>
  </si>
  <si>
    <t>平成２７年６月末現在</t>
    <rPh sb="0" eb="2">
      <t>ヘイセイ</t>
    </rPh>
    <rPh sb="4" eb="5">
      <t>ネン</t>
    </rPh>
    <rPh sb="6" eb="8">
      <t>ガツスエ</t>
    </rPh>
    <rPh sb="8" eb="10">
      <t>ゲンザイ</t>
    </rPh>
    <phoneticPr fontId="2"/>
  </si>
  <si>
    <t>平成２７年５月末現在</t>
    <rPh sb="0" eb="2">
      <t>ヘイセイ</t>
    </rPh>
    <rPh sb="4" eb="5">
      <t>ネン</t>
    </rPh>
    <rPh sb="6" eb="8">
      <t>ガツスエ</t>
    </rPh>
    <rPh sb="8" eb="10">
      <t>ゲンザイ</t>
    </rPh>
    <phoneticPr fontId="2"/>
  </si>
  <si>
    <t>平成２７年４月末現在</t>
    <rPh sb="0" eb="2">
      <t>ヘイセイ</t>
    </rPh>
    <rPh sb="4" eb="5">
      <t>ネン</t>
    </rPh>
    <rPh sb="6" eb="8">
      <t>ガツスエ</t>
    </rPh>
    <rPh sb="8" eb="10">
      <t>ゲンザイ</t>
    </rPh>
    <phoneticPr fontId="2"/>
  </si>
  <si>
    <t>平成２９年３月末現在</t>
    <rPh sb="0" eb="2">
      <t>ヘイセイ</t>
    </rPh>
    <rPh sb="4" eb="5">
      <t>ネン</t>
    </rPh>
    <rPh sb="6" eb="8">
      <t>ガツスエ</t>
    </rPh>
    <rPh sb="8" eb="10">
      <t>ゲンザイ</t>
    </rPh>
    <phoneticPr fontId="2"/>
  </si>
  <si>
    <t>平成２９年２月末現在</t>
    <rPh sb="0" eb="2">
      <t>ヘイセイ</t>
    </rPh>
    <rPh sb="4" eb="5">
      <t>ネン</t>
    </rPh>
    <rPh sb="6" eb="8">
      <t>ガツスエ</t>
    </rPh>
    <rPh sb="8" eb="10">
      <t>ゲンザイ</t>
    </rPh>
    <phoneticPr fontId="2"/>
  </si>
  <si>
    <t>平成２９年１月末現在</t>
    <rPh sb="0" eb="2">
      <t>ヘイセイ</t>
    </rPh>
    <rPh sb="4" eb="5">
      <t>ネン</t>
    </rPh>
    <rPh sb="6" eb="8">
      <t>ガツスエ</t>
    </rPh>
    <rPh sb="8" eb="10">
      <t>ゲンザイ</t>
    </rPh>
    <phoneticPr fontId="2"/>
  </si>
  <si>
    <t>平成２８年１2月末現在</t>
    <rPh sb="0" eb="2">
      <t>ヘイセイ</t>
    </rPh>
    <rPh sb="4" eb="5">
      <t>ネン</t>
    </rPh>
    <rPh sb="7" eb="9">
      <t>ガツスエ</t>
    </rPh>
    <rPh sb="9" eb="11">
      <t>ゲンザイ</t>
    </rPh>
    <phoneticPr fontId="2"/>
  </si>
  <si>
    <t>平成２８年１１月末現在</t>
    <rPh sb="0" eb="2">
      <t>ヘイセイ</t>
    </rPh>
    <rPh sb="4" eb="5">
      <t>ネン</t>
    </rPh>
    <rPh sb="7" eb="9">
      <t>ガツスエ</t>
    </rPh>
    <rPh sb="9" eb="11">
      <t>ゲンザイ</t>
    </rPh>
    <phoneticPr fontId="2"/>
  </si>
  <si>
    <t>平成２８年１０月末現在</t>
    <rPh sb="0" eb="2">
      <t>ヘイセイ</t>
    </rPh>
    <rPh sb="4" eb="5">
      <t>ネン</t>
    </rPh>
    <rPh sb="7" eb="9">
      <t>ガツスエ</t>
    </rPh>
    <rPh sb="9" eb="11">
      <t>ゲンザイ</t>
    </rPh>
    <phoneticPr fontId="2"/>
  </si>
  <si>
    <t>平成２８年９月末現在</t>
    <rPh sb="0" eb="2">
      <t>ヘイセイ</t>
    </rPh>
    <rPh sb="4" eb="5">
      <t>ネン</t>
    </rPh>
    <rPh sb="6" eb="8">
      <t>ガツスエ</t>
    </rPh>
    <rPh sb="8" eb="10">
      <t>ゲンザイ</t>
    </rPh>
    <phoneticPr fontId="2"/>
  </si>
  <si>
    <t>平成２８年８月末現在</t>
    <rPh sb="0" eb="2">
      <t>ヘイセイ</t>
    </rPh>
    <rPh sb="4" eb="5">
      <t>ネン</t>
    </rPh>
    <rPh sb="6" eb="8">
      <t>ガツスエ</t>
    </rPh>
    <rPh sb="8" eb="10">
      <t>ゲンザイ</t>
    </rPh>
    <phoneticPr fontId="2"/>
  </si>
  <si>
    <t>平成２８年７月末現在</t>
    <rPh sb="0" eb="2">
      <t>ヘイセイ</t>
    </rPh>
    <rPh sb="4" eb="5">
      <t>ネン</t>
    </rPh>
    <rPh sb="6" eb="8">
      <t>ガツスエ</t>
    </rPh>
    <rPh sb="8" eb="10">
      <t>ゲンザイ</t>
    </rPh>
    <phoneticPr fontId="2"/>
  </si>
  <si>
    <t>平成２８年６月末現在</t>
    <rPh sb="0" eb="2">
      <t>ヘイセイ</t>
    </rPh>
    <rPh sb="4" eb="5">
      <t>ネン</t>
    </rPh>
    <rPh sb="6" eb="8">
      <t>ガツスエ</t>
    </rPh>
    <rPh sb="8" eb="10">
      <t>ゲンザイ</t>
    </rPh>
    <phoneticPr fontId="2"/>
  </si>
  <si>
    <t>平成２８年５月末現在</t>
    <rPh sb="0" eb="2">
      <t>ヘイセイ</t>
    </rPh>
    <rPh sb="4" eb="5">
      <t>ネン</t>
    </rPh>
    <rPh sb="6" eb="8">
      <t>ガツスエ</t>
    </rPh>
    <rPh sb="8" eb="10">
      <t>ゲンザイ</t>
    </rPh>
    <phoneticPr fontId="2"/>
  </si>
  <si>
    <t>平成２８年４月末現在</t>
    <rPh sb="0" eb="2">
      <t>ヘイセイ</t>
    </rPh>
    <rPh sb="4" eb="5">
      <t>ネン</t>
    </rPh>
    <rPh sb="6" eb="8">
      <t>ガツスエ</t>
    </rPh>
    <rPh sb="8" eb="10">
      <t>ゲンザイ</t>
    </rPh>
    <phoneticPr fontId="2"/>
  </si>
  <si>
    <t>平成３０年２月末現在</t>
    <rPh sb="0" eb="2">
      <t>ヘイセイ</t>
    </rPh>
    <rPh sb="4" eb="5">
      <t>ネン</t>
    </rPh>
    <rPh sb="6" eb="8">
      <t>ガツスエ</t>
    </rPh>
    <rPh sb="8" eb="10">
      <t>ゲンザイ</t>
    </rPh>
    <phoneticPr fontId="2"/>
  </si>
  <si>
    <t>平成３０年２月末現在</t>
  </si>
  <si>
    <t>平成３０年１月末現在</t>
    <rPh sb="0" eb="2">
      <t>ヘイセイ</t>
    </rPh>
    <rPh sb="4" eb="5">
      <t>ネン</t>
    </rPh>
    <rPh sb="6" eb="8">
      <t>ガツスエ</t>
    </rPh>
    <rPh sb="8" eb="10">
      <t>ゲンザイ</t>
    </rPh>
    <phoneticPr fontId="2"/>
  </si>
  <si>
    <t>平成３０年１月末現在</t>
  </si>
  <si>
    <t>平成２９年１２月末現在</t>
    <rPh sb="0" eb="2">
      <t>ヘイセイ</t>
    </rPh>
    <rPh sb="4" eb="5">
      <t>ネン</t>
    </rPh>
    <rPh sb="7" eb="9">
      <t>ガツスエ</t>
    </rPh>
    <rPh sb="9" eb="11">
      <t>ゲンザイ</t>
    </rPh>
    <phoneticPr fontId="2"/>
  </si>
  <si>
    <t>平成２９年１１月末現在</t>
    <rPh sb="0" eb="2">
      <t>ヘイセイ</t>
    </rPh>
    <rPh sb="4" eb="5">
      <t>ネン</t>
    </rPh>
    <rPh sb="7" eb="9">
      <t>ガツスエ</t>
    </rPh>
    <rPh sb="9" eb="11">
      <t>ゲンザイ</t>
    </rPh>
    <phoneticPr fontId="2"/>
  </si>
  <si>
    <t>平成２９年１０月末現在</t>
    <rPh sb="0" eb="2">
      <t>ヘイセイ</t>
    </rPh>
    <rPh sb="4" eb="5">
      <t>ネン</t>
    </rPh>
    <rPh sb="7" eb="9">
      <t>ガツスエ</t>
    </rPh>
    <rPh sb="9" eb="11">
      <t>ゲンザイ</t>
    </rPh>
    <phoneticPr fontId="2"/>
  </si>
  <si>
    <t>平成２９年１０月末現在</t>
    <phoneticPr fontId="2"/>
  </si>
  <si>
    <t>平成２９年９月末現在</t>
    <rPh sb="0" eb="2">
      <t>ヘイセイ</t>
    </rPh>
    <rPh sb="4" eb="5">
      <t>ネン</t>
    </rPh>
    <rPh sb="6" eb="8">
      <t>ガツスエ</t>
    </rPh>
    <rPh sb="8" eb="10">
      <t>ゲンザイ</t>
    </rPh>
    <phoneticPr fontId="2"/>
  </si>
  <si>
    <t>平成２９年９月末現在</t>
    <phoneticPr fontId="2"/>
  </si>
  <si>
    <t>平成２９年８月末現在</t>
    <rPh sb="0" eb="2">
      <t>ヘイセイ</t>
    </rPh>
    <rPh sb="4" eb="5">
      <t>ネン</t>
    </rPh>
    <rPh sb="6" eb="8">
      <t>ガツスエ</t>
    </rPh>
    <rPh sb="8" eb="10">
      <t>ゲンザイ</t>
    </rPh>
    <phoneticPr fontId="2"/>
  </si>
  <si>
    <t>平成２９年８月末現在</t>
  </si>
  <si>
    <t>平成２９年７月末現在</t>
    <rPh sb="0" eb="2">
      <t>ヘイセイ</t>
    </rPh>
    <rPh sb="4" eb="5">
      <t>ネン</t>
    </rPh>
    <rPh sb="6" eb="8">
      <t>ガツスエ</t>
    </rPh>
    <rPh sb="8" eb="10">
      <t>ゲンザイ</t>
    </rPh>
    <phoneticPr fontId="2"/>
  </si>
  <si>
    <t>平成２９年６月末現在</t>
    <rPh sb="0" eb="2">
      <t>ヘイセイ</t>
    </rPh>
    <rPh sb="4" eb="5">
      <t>ネン</t>
    </rPh>
    <rPh sb="6" eb="8">
      <t>ガツスエ</t>
    </rPh>
    <rPh sb="8" eb="10">
      <t>ゲンザイ</t>
    </rPh>
    <phoneticPr fontId="2"/>
  </si>
  <si>
    <t>平成２９年５月末現在</t>
    <rPh sb="0" eb="2">
      <t>ヘイセイ</t>
    </rPh>
    <rPh sb="4" eb="5">
      <t>ネン</t>
    </rPh>
    <rPh sb="6" eb="8">
      <t>ガツスエ</t>
    </rPh>
    <rPh sb="8" eb="10">
      <t>ゲンザイ</t>
    </rPh>
    <phoneticPr fontId="2"/>
  </si>
  <si>
    <t>平成２９年４月末現在</t>
    <rPh sb="0" eb="2">
      <t>ヘイセイ</t>
    </rPh>
    <rPh sb="4" eb="5">
      <t>ネン</t>
    </rPh>
    <rPh sb="6" eb="8">
      <t>ガツスエ</t>
    </rPh>
    <rPh sb="8" eb="10">
      <t>ゲンザイ</t>
    </rPh>
    <phoneticPr fontId="2"/>
  </si>
  <si>
    <t>平成２１年４月末現在</t>
    <rPh sb="0" eb="2">
      <t>ヘイセイ</t>
    </rPh>
    <rPh sb="4" eb="5">
      <t>ネン</t>
    </rPh>
    <rPh sb="6" eb="8">
      <t>ガツマツ</t>
    </rPh>
    <rPh sb="8" eb="10">
      <t>ゲンザイ</t>
    </rPh>
    <phoneticPr fontId="2"/>
  </si>
  <si>
    <t>※人口、世帯：平成21年4月末日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</si>
  <si>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平成２１年１１月末現在</t>
    <rPh sb="0" eb="2">
      <t>ヘイセイ</t>
    </rPh>
    <rPh sb="4" eb="5">
      <t>ネン</t>
    </rPh>
    <rPh sb="7" eb="9">
      <t>ガツマツ</t>
    </rPh>
    <rPh sb="9" eb="11">
      <t>ゲンザイ</t>
    </rPh>
    <phoneticPr fontId="2"/>
  </si>
  <si>
    <t>※人口、世帯：平成21年11月末日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</si>
  <si>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令和８年３月末日現在</t>
    <rPh sb="0" eb="2">
      <t>レイワ</t>
    </rPh>
    <rPh sb="3" eb="4">
      <t>ネン</t>
    </rPh>
    <rPh sb="5" eb="7">
      <t>ガツマツ</t>
    </rPh>
    <rPh sb="7" eb="8">
      <t>ニチ</t>
    </rPh>
    <rPh sb="8" eb="10">
      <t>ゲンザイ</t>
    </rPh>
    <phoneticPr fontId="2"/>
  </si>
  <si>
    <t>※面　　　積：令和８年１月１日　全国都道府県市区町村別面積調</t>
    <phoneticPr fontId="2"/>
  </si>
  <si>
    <t>令和８年３月末日現在</t>
  </si>
  <si>
    <t>令和８年４月末日現在</t>
    <rPh sb="0" eb="2">
      <t>レイワ</t>
    </rPh>
    <rPh sb="3" eb="4">
      <t>ネン</t>
    </rPh>
    <rPh sb="5" eb="7">
      <t>ガツマツ</t>
    </rPh>
    <rPh sb="7" eb="8">
      <t>ニチ</t>
    </rPh>
    <rPh sb="8" eb="10">
      <t>ゲンザイ</t>
    </rPh>
    <phoneticPr fontId="2"/>
  </si>
  <si>
    <t>令和８年４月末日現在</t>
  </si>
  <si>
    <t>令和８年５月末日現在</t>
    <rPh sb="0" eb="2">
      <t>レイワ</t>
    </rPh>
    <rPh sb="3" eb="4">
      <t>ネン</t>
    </rPh>
    <rPh sb="5" eb="7">
      <t>ガツマツ</t>
    </rPh>
    <rPh sb="7" eb="8">
      <t>ニチ</t>
    </rPh>
    <rPh sb="8" eb="10">
      <t>ゲンザイ</t>
    </rPh>
    <phoneticPr fontId="2"/>
  </si>
  <si>
    <t>令和８年５月末日現在</t>
  </si>
  <si>
    <t>令和８年６月末日現在</t>
    <rPh sb="0" eb="2">
      <t>レイワ</t>
    </rPh>
    <rPh sb="3" eb="4">
      <t>ネン</t>
    </rPh>
    <rPh sb="5" eb="7">
      <t>ガツマツ</t>
    </rPh>
    <rPh sb="7" eb="8">
      <t>ニチ</t>
    </rPh>
    <rPh sb="8" eb="10">
      <t>ゲンザイ</t>
    </rPh>
    <phoneticPr fontId="2"/>
  </si>
  <si>
    <t>令和８年７月末日現在</t>
    <rPh sb="0" eb="2">
      <t>レイワ</t>
    </rPh>
    <rPh sb="3" eb="4">
      <t>ネン</t>
    </rPh>
    <rPh sb="5" eb="7">
      <t>ガツマツ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</si>
</sst>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b/>
      <sz val="11"/>
      <name val="ＭＳ 明朝"/>
      <family val="1"/>
      <charset val="128"/>
    </font>
    <font>
      <b/>
      <sz val="12"/>
      <name val="ＭＳ Ｐゴシック"/>
      <family val="3"/>
      <charset val="128"/>
    </font>
    <font>
      <b/>
      <sz val="11"/>
      <name val="ＭＳ Ｐゴシック"/>
      <family val="3"/>
      <charset val="128"/>
    </font>
    <font>
      <sz val="11"/>
      <color indexed="10"/>
      <name val="ＭＳ 明朝"/>
      <family val="1"/>
      <charset val="128"/>
    </font>
  </fonts>
  <fills count="6">
    <fill>
      <patternFill patternType="none"/>
    </fill>
    <fill>
      <patternFill patternType="gray125"/>
    </fill>
    <fill>
      <patternFill patternType="solid">
        <fgColor indexed="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cellStyleXfs>
  <cellXfs count="422">
    <xf numFmtId="0" fontId="0" fillId="0" borderId="0" xfId="0">
      <alignment vertical="center"/>
    </xf>
    <xf numFmtId="0" fontId="4" fillId="0" borderId="0" xfId="0" applyFont="1">
      <alignment vertical="center"/>
    </xf>
    <xf numFmtId="0" fontId="5" fillId="0" borderId="0" xfId="0" applyFont="1">
      <alignment vertical="center"/>
    </xf>
    <xf numFmtId="0" fontId="1" fillId="0" borderId="0" xfId="0" applyFont="1">
      <alignment vertical="center"/>
    </xf>
    <xf numFmtId="0" fontId="4" fillId="0" borderId="0" xfId="0" applyFont="1" applyFill="1">
      <alignment vertical="center"/>
    </xf>
    <xf numFmtId="0" fontId="4" fillId="0" borderId="1" xfId="0" applyFont="1" applyFill="1" applyBorder="1">
      <alignment vertical="center"/>
    </xf>
    <xf numFmtId="0" fontId="0" fillId="0" borderId="0" xfId="0" applyFill="1">
      <alignment vertical="center"/>
    </xf>
    <xf numFmtId="0" fontId="3" fillId="0" borderId="0" xfId="0" applyFont="1" applyFill="1" applyAlignment="1">
      <alignment vertical="center"/>
    </xf>
    <xf numFmtId="0" fontId="5" fillId="0" borderId="0" xfId="0" applyFont="1" applyFill="1">
      <alignment vertical="center"/>
    </xf>
    <xf numFmtId="0" fontId="1" fillId="0" borderId="0" xfId="0" applyFont="1" applyFill="1">
      <alignment vertical="center"/>
    </xf>
    <xf numFmtId="0" fontId="1" fillId="0" borderId="0" xfId="0" applyFont="1" applyFill="1" applyAlignment="1">
      <alignment vertical="center"/>
    </xf>
    <xf numFmtId="0" fontId="6" fillId="0" borderId="0" xfId="0" applyFont="1" applyFill="1">
      <alignment vertical="center"/>
    </xf>
    <xf numFmtId="0" fontId="4" fillId="0" borderId="0" xfId="0" applyFont="1" applyFill="1" applyAlignment="1">
      <alignment vertical="center"/>
    </xf>
    <xf numFmtId="0" fontId="0" fillId="0" borderId="0" xfId="0" applyFill="1" applyAlignment="1">
      <alignment horizontal="right" vertical="center"/>
    </xf>
    <xf numFmtId="176" fontId="4" fillId="0" borderId="1" xfId="0" applyNumberFormat="1" applyFont="1" applyFill="1" applyBorder="1" applyAlignment="1">
      <alignment horizontal="right" vertical="center"/>
    </xf>
    <xf numFmtId="176" fontId="4" fillId="0" borderId="1" xfId="1" applyNumberFormat="1" applyFont="1" applyFill="1" applyBorder="1" applyAlignment="1">
      <alignment vertical="center"/>
    </xf>
    <xf numFmtId="0" fontId="8" fillId="0" borderId="0" xfId="0" applyFont="1" applyFill="1">
      <alignment vertical="center"/>
    </xf>
    <xf numFmtId="0" fontId="9" fillId="0" borderId="0" xfId="0" applyFont="1" applyFill="1" applyAlignment="1" applyProtection="1">
      <alignment horizontal="right" vertical="center"/>
      <protection locked="0"/>
    </xf>
    <xf numFmtId="176" fontId="4" fillId="0" borderId="1" xfId="1" applyNumberFormat="1" applyFont="1" applyFill="1" applyBorder="1" applyAlignment="1" applyProtection="1">
      <alignment vertical="center"/>
      <protection locked="0"/>
    </xf>
    <xf numFmtId="176" fontId="4" fillId="0" borderId="0" xfId="1" applyNumberFormat="1" applyFont="1" applyAlignment="1" applyProtection="1">
      <alignment vertical="center"/>
      <protection locked="0"/>
    </xf>
    <xf numFmtId="0" fontId="4" fillId="0" borderId="0" xfId="0" applyFont="1" applyFill="1" applyAlignment="1">
      <alignment horizontal="right"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176" fontId="4" fillId="4" borderId="1" xfId="1" applyNumberFormat="1" applyFont="1" applyFill="1" applyBorder="1" applyAlignment="1" applyProtection="1">
      <alignment vertical="center"/>
      <protection locked="0"/>
    </xf>
    <xf numFmtId="176" fontId="4" fillId="4" borderId="0" xfId="1" applyNumberFormat="1" applyFont="1" applyFill="1" applyAlignment="1" applyProtection="1">
      <alignment vertical="center"/>
      <protection locked="0"/>
    </xf>
    <xf numFmtId="176" fontId="4" fillId="5" borderId="1" xfId="1" applyNumberFormat="1" applyFont="1" applyFill="1" applyBorder="1" applyAlignment="1" applyProtection="1">
      <alignment vertical="center"/>
      <protection locked="0"/>
    </xf>
    <xf numFmtId="176" fontId="4" fillId="5" borderId="0" xfId="1" applyNumberFormat="1" applyFont="1" applyFill="1" applyAlignment="1" applyProtection="1">
      <alignment vertical="center"/>
      <protection locked="0"/>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3" fillId="0" borderId="0" xfId="0" applyFont="1" applyAlignment="1">
      <alignment vertical="center"/>
    </xf>
    <xf numFmtId="0" fontId="4" fillId="0" borderId="5" xfId="0" applyFont="1" applyBorder="1">
      <alignment vertical="center"/>
    </xf>
    <xf numFmtId="0" fontId="4" fillId="0" borderId="6" xfId="0" applyFont="1" applyBorder="1">
      <alignment vertical="center"/>
    </xf>
    <xf numFmtId="0" fontId="4" fillId="0" borderId="1" xfId="0" applyFont="1" applyBorder="1" applyAlignment="1">
      <alignment horizontal="center" vertical="center"/>
    </xf>
    <xf numFmtId="177" fontId="4" fillId="0" borderId="1" xfId="0" applyNumberFormat="1"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177" fontId="4" fillId="0" borderId="1" xfId="0" applyNumberFormat="1" applyFont="1" applyFill="1" applyBorder="1">
      <alignment vertical="center"/>
    </xf>
    <xf numFmtId="0" fontId="1" fillId="0" borderId="0" xfId="0" applyFont="1" applyFill="1" applyAlignment="1">
      <alignment horizontal="right" vertical="center"/>
    </xf>
    <xf numFmtId="177" fontId="4" fillId="0" borderId="0" xfId="0" applyNumberFormat="1" applyFont="1" applyFill="1" applyBorder="1">
      <alignment vertical="center"/>
    </xf>
    <xf numFmtId="38" fontId="4" fillId="0" borderId="1" xfId="1" applyFont="1" applyFill="1" applyBorder="1" applyAlignment="1">
      <alignment horizontal="right" vertical="center"/>
    </xf>
    <xf numFmtId="38" fontId="4" fillId="0" borderId="1" xfId="1" applyFont="1" applyFill="1" applyBorder="1" applyAlignment="1">
      <alignment vertical="center"/>
    </xf>
    <xf numFmtId="38" fontId="4" fillId="0" borderId="0" xfId="1" applyFont="1" applyAlignment="1">
      <alignment vertical="center"/>
    </xf>
    <xf numFmtId="176" fontId="4" fillId="0" borderId="0" xfId="1" applyNumberFormat="1" applyFont="1" applyAlignment="1">
      <alignment vertical="center"/>
    </xf>
    <xf numFmtId="2" fontId="4" fillId="0" borderId="1" xfId="0" applyNumberFormat="1" applyFont="1" applyFill="1" applyBorder="1">
      <alignment vertical="center"/>
    </xf>
    <xf numFmtId="176" fontId="4" fillId="0" borderId="0" xfId="1" applyNumberFormat="1" applyFont="1" applyFill="1" applyAlignment="1" applyProtection="1">
      <alignment vertical="center"/>
      <protection locked="0"/>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2" xfId="0" applyFont="1" applyFill="1" applyBorder="1" applyAlignment="1">
      <alignment horizontal="center" vertical="center" textRotation="255"/>
    </xf>
    <xf numFmtId="0" fontId="0" fillId="3" borderId="3" xfId="0" applyFill="1" applyBorder="1" applyAlignment="1">
      <alignment vertical="center" textRotation="255"/>
    </xf>
    <xf numFmtId="0" fontId="0" fillId="3" borderId="4" xfId="0" applyFill="1" applyBorder="1" applyAlignment="1">
      <alignment vertical="center" textRotation="255"/>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0" borderId="0" xfId="0" applyFont="1" applyFill="1" applyAlignment="1">
      <alignment horizontal="left" vertical="center" wrapText="1"/>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right" vertical="top" wrapText="1"/>
    </xf>
    <xf numFmtId="0" fontId="4" fillId="2" borderId="4" xfId="0" applyFont="1" applyFill="1" applyBorder="1" applyAlignment="1">
      <alignment horizontal="right" vertical="top"/>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textRotation="255"/>
    </xf>
    <xf numFmtId="0" fontId="0" fillId="2" borderId="3" xfId="0" applyFill="1" applyBorder="1" applyAlignment="1">
      <alignment vertical="center" textRotation="255"/>
    </xf>
    <xf numFmtId="0" fontId="0" fillId="2" borderId="4" xfId="0" applyFill="1" applyBorder="1" applyAlignment="1">
      <alignment vertical="center" textRotation="255"/>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3" borderId="3"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17" xfId="0" applyFont="1" applyFill="1" applyBorder="1" applyAlignment="1">
      <alignment horizontal="center" vertical="center"/>
    </xf>
    <xf numFmtId="0" fontId="4" fillId="2" borderId="3"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top"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1" xfId="0" applyFont="1" applyFill="1" applyBorder="1">
      <alignment vertical="center"/>
    </xf>
    <xf numFmtId="0" fontId="4" fillId="0" borderId="12" xfId="0" applyFont="1" applyFill="1" applyBorder="1">
      <alignment vertical="center"/>
    </xf>
    <xf numFmtId="0" fontId="4" fillId="0" borderId="13" xfId="0" applyFont="1" applyFill="1" applyBorder="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center"/>
    </xf>
    <xf numFmtId="0" fontId="4" fillId="0" borderId="5"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8" xfId="0" applyFont="1" applyFill="1" applyBorder="1">
      <alignment vertical="center"/>
    </xf>
    <xf numFmtId="0" fontId="4" fillId="0" borderId="1"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4" fillId="0" borderId="2" xfId="0" applyFont="1" applyFill="1" applyBorder="1" applyAlignment="1">
      <alignment horizontal="center" vertical="center" textRotation="255"/>
    </xf>
    <xf numFmtId="0" fontId="0" fillId="0" borderId="3" xfId="0" applyFill="1" applyBorder="1" applyAlignment="1">
      <alignment vertical="center" textRotation="255"/>
    </xf>
    <xf numFmtId="0" fontId="0" fillId="0" borderId="4" xfId="0" applyFill="1" applyBorder="1" applyAlignment="1">
      <alignment vertical="center" textRotation="255"/>
    </xf>
    <xf numFmtId="0" fontId="4" fillId="0" borderId="0" xfId="0" applyFont="1" applyAlignment="1">
      <alignment horizontal="left" vertical="center"/>
    </xf>
    <xf numFmtId="0" fontId="3"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4" fillId="0" borderId="2" xfId="0" applyFont="1" applyBorder="1" applyAlignment="1">
      <alignment horizontal="center"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1" fillId="0" borderId="4" xfId="0" applyFont="1" applyBorder="1" applyAlignment="1">
      <alignment horizontal="center" vertical="center"/>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abSelected="1"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50" t="s">
        <v>6</v>
      </c>
      <c r="E6" s="350" t="s">
        <v>7</v>
      </c>
      <c r="F6" s="350" t="s">
        <v>8</v>
      </c>
      <c r="G6" s="367"/>
      <c r="H6" s="369"/>
      <c r="I6" s="4"/>
      <c r="J6" s="4"/>
    </row>
    <row r="7" spans="1:10" s="1" customFormat="1" ht="20.25" customHeight="1" x14ac:dyDescent="0.15">
      <c r="A7" s="4"/>
      <c r="B7" s="370" t="s">
        <v>23</v>
      </c>
      <c r="C7" s="371"/>
      <c r="D7" s="14">
        <v>62573</v>
      </c>
      <c r="E7" s="14">
        <v>66116</v>
      </c>
      <c r="F7" s="14">
        <v>128689</v>
      </c>
      <c r="G7" s="14">
        <v>62504</v>
      </c>
      <c r="H7" s="5">
        <v>554.54999999999995</v>
      </c>
      <c r="I7" s="4"/>
    </row>
    <row r="8" spans="1:10" s="1" customFormat="1" ht="20.25" customHeight="1" x14ac:dyDescent="0.15">
      <c r="A8" s="4"/>
      <c r="B8" s="372" t="s">
        <v>11</v>
      </c>
      <c r="C8" s="350" t="s">
        <v>10</v>
      </c>
      <c r="D8" s="138">
        <v>44251</v>
      </c>
      <c r="E8" s="139">
        <v>47315</v>
      </c>
      <c r="F8" s="14">
        <v>91566</v>
      </c>
      <c r="G8" s="139">
        <v>46186</v>
      </c>
      <c r="H8" s="375"/>
      <c r="I8" s="4"/>
      <c r="J8" s="4"/>
    </row>
    <row r="9" spans="1:10" s="1" customFormat="1" ht="20.25" customHeight="1" x14ac:dyDescent="0.15">
      <c r="A9" s="4"/>
      <c r="B9" s="373"/>
      <c r="C9" s="350" t="s">
        <v>0</v>
      </c>
      <c r="D9" s="138">
        <v>4338</v>
      </c>
      <c r="E9" s="138">
        <v>4443</v>
      </c>
      <c r="F9" s="14">
        <v>8781</v>
      </c>
      <c r="G9" s="138">
        <v>3829</v>
      </c>
      <c r="H9" s="376"/>
      <c r="I9" s="4"/>
      <c r="J9" s="4"/>
    </row>
    <row r="10" spans="1:10" s="1" customFormat="1" ht="20.25" customHeight="1" x14ac:dyDescent="0.15">
      <c r="A10" s="4"/>
      <c r="B10" s="373"/>
      <c r="C10" s="350" t="s">
        <v>1</v>
      </c>
      <c r="D10" s="138">
        <v>450</v>
      </c>
      <c r="E10" s="138">
        <v>510</v>
      </c>
      <c r="F10" s="14">
        <v>960</v>
      </c>
      <c r="G10" s="138">
        <v>560</v>
      </c>
      <c r="H10" s="376"/>
      <c r="I10" s="4"/>
      <c r="J10" s="4"/>
    </row>
    <row r="11" spans="1:10" s="1" customFormat="1" ht="20.25" customHeight="1" x14ac:dyDescent="0.15">
      <c r="A11" s="4"/>
      <c r="B11" s="373"/>
      <c r="C11" s="350" t="s">
        <v>2</v>
      </c>
      <c r="D11" s="138">
        <v>8554</v>
      </c>
      <c r="E11" s="138">
        <v>9002</v>
      </c>
      <c r="F11" s="14">
        <v>17556</v>
      </c>
      <c r="G11" s="138">
        <v>7457</v>
      </c>
      <c r="H11" s="376"/>
      <c r="I11" s="4"/>
      <c r="J11" s="4"/>
    </row>
    <row r="12" spans="1:10" s="1" customFormat="1" ht="20.25" customHeight="1" x14ac:dyDescent="0.15">
      <c r="A12" s="4"/>
      <c r="B12" s="373"/>
      <c r="C12" s="350" t="s">
        <v>3</v>
      </c>
      <c r="D12" s="138">
        <v>3013</v>
      </c>
      <c r="E12" s="138">
        <v>3015</v>
      </c>
      <c r="F12" s="14">
        <v>6028</v>
      </c>
      <c r="G12" s="138">
        <v>2434</v>
      </c>
      <c r="H12" s="376"/>
      <c r="I12" s="4"/>
      <c r="J12" s="4"/>
    </row>
    <row r="13" spans="1:10" s="1" customFormat="1" ht="20.25" customHeight="1" x14ac:dyDescent="0.15">
      <c r="A13" s="4"/>
      <c r="B13" s="373"/>
      <c r="C13" s="350" t="s">
        <v>4</v>
      </c>
      <c r="D13" s="138">
        <v>922</v>
      </c>
      <c r="E13" s="138">
        <v>978</v>
      </c>
      <c r="F13" s="14">
        <v>1900</v>
      </c>
      <c r="G13" s="138">
        <v>916</v>
      </c>
      <c r="H13" s="376"/>
      <c r="I13" s="4"/>
      <c r="J13" s="4"/>
    </row>
    <row r="14" spans="1:10" s="1" customFormat="1" ht="20.25" customHeight="1" x14ac:dyDescent="0.15">
      <c r="A14" s="4"/>
      <c r="B14" s="374"/>
      <c r="C14" s="350" t="s">
        <v>5</v>
      </c>
      <c r="D14" s="138">
        <v>1045</v>
      </c>
      <c r="E14" s="138">
        <v>853</v>
      </c>
      <c r="F14" s="14">
        <v>1898</v>
      </c>
      <c r="G14" s="138">
        <v>1122</v>
      </c>
      <c r="H14" s="377"/>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49"/>
      <c r="C19" s="349"/>
      <c r="D19" s="349"/>
      <c r="E19" s="349"/>
      <c r="F19" s="349"/>
      <c r="G19" s="349"/>
      <c r="H19" s="349"/>
      <c r="I19" s="349"/>
      <c r="J19" s="4"/>
    </row>
    <row r="20" spans="1:10" s="1" customFormat="1" ht="20.25" customHeight="1" x14ac:dyDescent="0.15">
      <c r="A20" s="4"/>
      <c r="B20" s="4" t="s">
        <v>16</v>
      </c>
      <c r="C20" s="4"/>
      <c r="D20" s="4"/>
      <c r="E20" s="4"/>
      <c r="F20" s="4"/>
      <c r="G20" s="4"/>
      <c r="H20" s="4"/>
      <c r="I20" s="20" t="str">
        <f>H4</f>
        <v>令和８年７月末日現在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48" t="s">
        <v>6</v>
      </c>
      <c r="E22" s="348" t="s">
        <v>7</v>
      </c>
      <c r="F22" s="348" t="s">
        <v>8</v>
      </c>
      <c r="G22" s="348" t="s">
        <v>6</v>
      </c>
      <c r="H22" s="348" t="s">
        <v>7</v>
      </c>
      <c r="I22" s="348" t="s">
        <v>8</v>
      </c>
      <c r="J22" s="4"/>
    </row>
    <row r="23" spans="1:10" s="1" customFormat="1" ht="20.25" customHeight="1" x14ac:dyDescent="0.15">
      <c r="A23" s="4"/>
      <c r="B23" s="359" t="s">
        <v>23</v>
      </c>
      <c r="C23" s="360"/>
      <c r="D23" s="14">
        <v>61762</v>
      </c>
      <c r="E23" s="14">
        <v>65115</v>
      </c>
      <c r="F23" s="14">
        <v>126877</v>
      </c>
      <c r="G23" s="14">
        <v>811</v>
      </c>
      <c r="H23" s="14">
        <v>1001</v>
      </c>
      <c r="I23" s="14">
        <v>1812</v>
      </c>
    </row>
    <row r="24" spans="1:10" s="1" customFormat="1" ht="20.25" customHeight="1" x14ac:dyDescent="0.15">
      <c r="A24" s="4"/>
      <c r="B24" s="351" t="s">
        <v>11</v>
      </c>
      <c r="C24" s="348" t="s">
        <v>10</v>
      </c>
      <c r="D24" s="140">
        <v>43630</v>
      </c>
      <c r="E24" s="141">
        <v>46483</v>
      </c>
      <c r="F24" s="15">
        <v>90113</v>
      </c>
      <c r="G24" s="140">
        <v>621</v>
      </c>
      <c r="H24" s="140">
        <v>832</v>
      </c>
      <c r="I24" s="15">
        <v>1453</v>
      </c>
      <c r="J24" s="4"/>
    </row>
    <row r="25" spans="1:10" s="1" customFormat="1" ht="20.25" customHeight="1" x14ac:dyDescent="0.15">
      <c r="A25" s="4"/>
      <c r="B25" s="352"/>
      <c r="C25" s="348" t="s">
        <v>0</v>
      </c>
      <c r="D25" s="140">
        <v>4337</v>
      </c>
      <c r="E25" s="140">
        <v>4415</v>
      </c>
      <c r="F25" s="15">
        <v>8752</v>
      </c>
      <c r="G25" s="140">
        <v>1</v>
      </c>
      <c r="H25" s="141">
        <v>28</v>
      </c>
      <c r="I25" s="15">
        <v>29</v>
      </c>
      <c r="J25" s="4"/>
    </row>
    <row r="26" spans="1:10" s="1" customFormat="1" ht="20.25" customHeight="1" x14ac:dyDescent="0.15">
      <c r="A26" s="4"/>
      <c r="B26" s="352"/>
      <c r="C26" s="348" t="s">
        <v>1</v>
      </c>
      <c r="D26" s="140">
        <v>444</v>
      </c>
      <c r="E26" s="140">
        <v>502</v>
      </c>
      <c r="F26" s="15">
        <v>946</v>
      </c>
      <c r="G26" s="140">
        <v>6</v>
      </c>
      <c r="H26" s="140">
        <v>8</v>
      </c>
      <c r="I26" s="15">
        <v>14</v>
      </c>
      <c r="J26" s="4"/>
    </row>
    <row r="27" spans="1:10" s="1" customFormat="1" ht="20.25" customHeight="1" x14ac:dyDescent="0.15">
      <c r="A27" s="4"/>
      <c r="B27" s="352"/>
      <c r="C27" s="348" t="s">
        <v>2</v>
      </c>
      <c r="D27" s="140">
        <v>8483</v>
      </c>
      <c r="E27" s="140">
        <v>8928</v>
      </c>
      <c r="F27" s="15">
        <v>17411</v>
      </c>
      <c r="G27" s="140">
        <v>71</v>
      </c>
      <c r="H27" s="140">
        <v>74</v>
      </c>
      <c r="I27" s="15">
        <v>145</v>
      </c>
      <c r="J27" s="4"/>
    </row>
    <row r="28" spans="1:10" s="1" customFormat="1" ht="20.25" customHeight="1" x14ac:dyDescent="0.15">
      <c r="A28" s="4"/>
      <c r="B28" s="352"/>
      <c r="C28" s="348" t="s">
        <v>3</v>
      </c>
      <c r="D28" s="140">
        <v>3003</v>
      </c>
      <c r="E28" s="140">
        <v>3002</v>
      </c>
      <c r="F28" s="15">
        <v>6005</v>
      </c>
      <c r="G28" s="140">
        <v>10</v>
      </c>
      <c r="H28" s="140">
        <v>13</v>
      </c>
      <c r="I28" s="15">
        <v>23</v>
      </c>
      <c r="J28" s="4"/>
    </row>
    <row r="29" spans="1:10" s="1" customFormat="1" ht="20.25" customHeight="1" x14ac:dyDescent="0.15">
      <c r="A29" s="4"/>
      <c r="B29" s="352"/>
      <c r="C29" s="348" t="s">
        <v>4</v>
      </c>
      <c r="D29" s="140">
        <v>919</v>
      </c>
      <c r="E29" s="140">
        <v>970</v>
      </c>
      <c r="F29" s="15">
        <v>1889</v>
      </c>
      <c r="G29" s="140">
        <v>3</v>
      </c>
      <c r="H29" s="140">
        <v>8</v>
      </c>
      <c r="I29" s="15">
        <v>11</v>
      </c>
      <c r="J29" s="4"/>
    </row>
    <row r="30" spans="1:10" s="1" customFormat="1" ht="20.25" customHeight="1" x14ac:dyDescent="0.15">
      <c r="A30" s="4"/>
      <c r="B30" s="353"/>
      <c r="C30" s="348" t="s">
        <v>5</v>
      </c>
      <c r="D30" s="140">
        <v>946</v>
      </c>
      <c r="E30" s="140">
        <v>815</v>
      </c>
      <c r="F30" s="15">
        <v>1761</v>
      </c>
      <c r="G30" s="140">
        <v>99</v>
      </c>
      <c r="H30" s="140">
        <v>38</v>
      </c>
      <c r="I30" s="15">
        <v>137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48" t="s">
        <v>6</v>
      </c>
      <c r="E34" s="348" t="s">
        <v>7</v>
      </c>
      <c r="F34" s="348" t="s">
        <v>8</v>
      </c>
      <c r="G34" s="348" t="s">
        <v>6</v>
      </c>
      <c r="H34" s="348" t="s">
        <v>7</v>
      </c>
      <c r="I34" s="34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48" t="s">
        <v>10</v>
      </c>
      <c r="D36" s="18">
        <v>54402</v>
      </c>
      <c r="E36" s="19">
        <v>58652</v>
      </c>
      <c r="F36" s="15">
        <v>113054</v>
      </c>
      <c r="G36" s="18">
        <v>176</v>
      </c>
      <c r="H36" s="19">
        <v>428</v>
      </c>
      <c r="I36" s="15">
        <v>604</v>
      </c>
      <c r="J36" s="9"/>
    </row>
    <row r="37" spans="1:10" s="3" customFormat="1" ht="20.25" customHeight="1" x14ac:dyDescent="0.15">
      <c r="A37" s="9"/>
      <c r="B37" s="352"/>
      <c r="C37" s="348" t="s">
        <v>0</v>
      </c>
      <c r="D37" s="18">
        <v>5818</v>
      </c>
      <c r="E37" s="18">
        <v>6128</v>
      </c>
      <c r="F37" s="15">
        <v>11946</v>
      </c>
      <c r="G37" s="18">
        <v>2</v>
      </c>
      <c r="H37" s="18">
        <v>28</v>
      </c>
      <c r="I37" s="15">
        <v>30</v>
      </c>
      <c r="J37" s="9"/>
    </row>
    <row r="38" spans="1:10" s="3" customFormat="1" ht="20.25" customHeight="1" x14ac:dyDescent="0.15">
      <c r="A38" s="9"/>
      <c r="B38" s="352"/>
      <c r="C38" s="348" t="s">
        <v>1</v>
      </c>
      <c r="D38" s="18">
        <v>2025</v>
      </c>
      <c r="E38" s="18">
        <v>2275</v>
      </c>
      <c r="F38" s="15">
        <v>4300</v>
      </c>
      <c r="G38" s="18">
        <v>1</v>
      </c>
      <c r="H38" s="18">
        <v>18</v>
      </c>
      <c r="I38" s="15">
        <v>19</v>
      </c>
      <c r="J38" s="9"/>
    </row>
    <row r="39" spans="1:10" s="3" customFormat="1" ht="20.25" customHeight="1" x14ac:dyDescent="0.15">
      <c r="A39" s="9"/>
      <c r="B39" s="352"/>
      <c r="C39" s="348" t="s">
        <v>2</v>
      </c>
      <c r="D39" s="18">
        <v>8312</v>
      </c>
      <c r="E39" s="18">
        <v>8928</v>
      </c>
      <c r="F39" s="15">
        <v>17240</v>
      </c>
      <c r="G39" s="18">
        <v>8</v>
      </c>
      <c r="H39" s="18">
        <v>31</v>
      </c>
      <c r="I39" s="15">
        <v>39</v>
      </c>
      <c r="J39" s="9"/>
    </row>
    <row r="40" spans="1:10" s="3" customFormat="1" ht="20.25" customHeight="1" x14ac:dyDescent="0.15">
      <c r="A40" s="9"/>
      <c r="B40" s="352"/>
      <c r="C40" s="348" t="s">
        <v>3</v>
      </c>
      <c r="D40" s="18">
        <v>3808</v>
      </c>
      <c r="E40" s="18">
        <v>4045</v>
      </c>
      <c r="F40" s="15">
        <v>7853</v>
      </c>
      <c r="G40" s="18">
        <v>2</v>
      </c>
      <c r="H40" s="18">
        <v>8</v>
      </c>
      <c r="I40" s="15">
        <v>10</v>
      </c>
      <c r="J40" s="9"/>
    </row>
    <row r="41" spans="1:10" s="3" customFormat="1" ht="20.25" customHeight="1" x14ac:dyDescent="0.15">
      <c r="A41" s="9"/>
      <c r="B41" s="352"/>
      <c r="C41" s="348" t="s">
        <v>4</v>
      </c>
      <c r="D41" s="18">
        <v>1892</v>
      </c>
      <c r="E41" s="18">
        <v>2004</v>
      </c>
      <c r="F41" s="15">
        <v>3896</v>
      </c>
      <c r="G41" s="18">
        <v>1</v>
      </c>
      <c r="H41" s="18">
        <v>7</v>
      </c>
      <c r="I41" s="15">
        <v>8</v>
      </c>
      <c r="J41" s="9"/>
    </row>
    <row r="42" spans="1:10" s="3" customFormat="1" ht="20.25" customHeight="1" x14ac:dyDescent="0.15">
      <c r="A42" s="9"/>
      <c r="B42" s="353"/>
      <c r="C42" s="3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00" t="s">
        <v>6</v>
      </c>
      <c r="E6" s="300" t="s">
        <v>7</v>
      </c>
      <c r="F6" s="300" t="s">
        <v>8</v>
      </c>
      <c r="G6" s="367"/>
      <c r="H6" s="369"/>
      <c r="I6" s="4"/>
      <c r="J6" s="4"/>
    </row>
    <row r="7" spans="1:10" s="1" customFormat="1" ht="20.25" customHeight="1" x14ac:dyDescent="0.15">
      <c r="A7" s="4"/>
      <c r="B7" s="370" t="s">
        <v>23</v>
      </c>
      <c r="C7" s="371"/>
      <c r="D7" s="14">
        <v>63354</v>
      </c>
      <c r="E7" s="14">
        <v>67052</v>
      </c>
      <c r="F7" s="14">
        <v>130406</v>
      </c>
      <c r="G7" s="14">
        <v>62449</v>
      </c>
      <c r="H7" s="5">
        <v>554.54999999999995</v>
      </c>
      <c r="I7" s="4"/>
    </row>
    <row r="8" spans="1:10" s="1" customFormat="1" ht="20.25" customHeight="1" x14ac:dyDescent="0.15">
      <c r="A8" s="4"/>
      <c r="B8" s="372" t="s">
        <v>11</v>
      </c>
      <c r="C8" s="300" t="s">
        <v>10</v>
      </c>
      <c r="D8" s="138">
        <v>44750</v>
      </c>
      <c r="E8" s="139">
        <v>47909</v>
      </c>
      <c r="F8" s="14">
        <v>92659</v>
      </c>
      <c r="G8" s="139">
        <v>46098</v>
      </c>
      <c r="H8" s="375"/>
      <c r="I8" s="4"/>
      <c r="J8" s="4"/>
    </row>
    <row r="9" spans="1:10" s="1" customFormat="1" ht="20.25" customHeight="1" x14ac:dyDescent="0.15">
      <c r="A9" s="4"/>
      <c r="B9" s="373"/>
      <c r="C9" s="300" t="s">
        <v>0</v>
      </c>
      <c r="D9" s="138">
        <v>4440</v>
      </c>
      <c r="E9" s="138">
        <v>4555</v>
      </c>
      <c r="F9" s="14">
        <v>8995</v>
      </c>
      <c r="G9" s="138">
        <v>3870</v>
      </c>
      <c r="H9" s="376"/>
      <c r="I9" s="4"/>
      <c r="J9" s="4"/>
    </row>
    <row r="10" spans="1:10" s="1" customFormat="1" ht="20.25" customHeight="1" x14ac:dyDescent="0.15">
      <c r="A10" s="4"/>
      <c r="B10" s="373"/>
      <c r="C10" s="300" t="s">
        <v>1</v>
      </c>
      <c r="D10" s="138">
        <v>460</v>
      </c>
      <c r="E10" s="138">
        <v>511</v>
      </c>
      <c r="F10" s="14">
        <v>971</v>
      </c>
      <c r="G10" s="138">
        <v>564</v>
      </c>
      <c r="H10" s="376"/>
      <c r="I10" s="4"/>
      <c r="J10" s="4"/>
    </row>
    <row r="11" spans="1:10" s="1" customFormat="1" ht="20.25" customHeight="1" x14ac:dyDescent="0.15">
      <c r="A11" s="4"/>
      <c r="B11" s="373"/>
      <c r="C11" s="300" t="s">
        <v>2</v>
      </c>
      <c r="D11" s="138">
        <v>8640</v>
      </c>
      <c r="E11" s="138">
        <v>9123</v>
      </c>
      <c r="F11" s="14">
        <v>17763</v>
      </c>
      <c r="G11" s="138">
        <v>7434</v>
      </c>
      <c r="H11" s="376"/>
      <c r="I11" s="4"/>
      <c r="J11" s="4"/>
    </row>
    <row r="12" spans="1:10" s="1" customFormat="1" ht="20.25" customHeight="1" x14ac:dyDescent="0.15">
      <c r="A12" s="4"/>
      <c r="B12" s="373"/>
      <c r="C12" s="300" t="s">
        <v>3</v>
      </c>
      <c r="D12" s="138">
        <v>3057</v>
      </c>
      <c r="E12" s="138">
        <v>3066</v>
      </c>
      <c r="F12" s="14">
        <v>6123</v>
      </c>
      <c r="G12" s="138">
        <v>2425</v>
      </c>
      <c r="H12" s="376"/>
      <c r="I12" s="4"/>
      <c r="J12" s="4"/>
    </row>
    <row r="13" spans="1:10" s="1" customFormat="1" ht="20.25" customHeight="1" x14ac:dyDescent="0.15">
      <c r="A13" s="4"/>
      <c r="B13" s="373"/>
      <c r="C13" s="300" t="s">
        <v>4</v>
      </c>
      <c r="D13" s="138">
        <v>945</v>
      </c>
      <c r="E13" s="138">
        <v>1009</v>
      </c>
      <c r="F13" s="14">
        <v>1954</v>
      </c>
      <c r="G13" s="138">
        <v>920</v>
      </c>
      <c r="H13" s="376"/>
      <c r="I13" s="4"/>
      <c r="J13" s="4"/>
    </row>
    <row r="14" spans="1:10" s="1" customFormat="1" ht="20.25" customHeight="1" x14ac:dyDescent="0.15">
      <c r="A14" s="4"/>
      <c r="B14" s="374"/>
      <c r="C14" s="300" t="s">
        <v>5</v>
      </c>
      <c r="D14" s="138">
        <v>1062</v>
      </c>
      <c r="E14" s="138">
        <v>879</v>
      </c>
      <c r="F14" s="14">
        <v>1941</v>
      </c>
      <c r="G14" s="138">
        <v>1138</v>
      </c>
      <c r="H14" s="377"/>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99"/>
      <c r="C19" s="299"/>
      <c r="D19" s="299"/>
      <c r="E19" s="299"/>
      <c r="F19" s="299"/>
      <c r="G19" s="299"/>
      <c r="H19" s="299"/>
      <c r="I19" s="299"/>
      <c r="J19" s="4"/>
    </row>
    <row r="20" spans="1:10" s="1" customFormat="1" ht="20.25" customHeight="1" x14ac:dyDescent="0.15">
      <c r="A20" s="4"/>
      <c r="B20" s="4" t="s">
        <v>16</v>
      </c>
      <c r="C20" s="4"/>
      <c r="D20" s="4"/>
      <c r="E20" s="4"/>
      <c r="F20" s="4"/>
      <c r="G20" s="4"/>
      <c r="H20" s="4"/>
      <c r="I20" s="20" t="str">
        <f>H4</f>
        <v>令和７年１０月末日現在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98" t="s">
        <v>6</v>
      </c>
      <c r="E22" s="298" t="s">
        <v>7</v>
      </c>
      <c r="F22" s="298" t="s">
        <v>8</v>
      </c>
      <c r="G22" s="298" t="s">
        <v>6</v>
      </c>
      <c r="H22" s="298" t="s">
        <v>7</v>
      </c>
      <c r="I22" s="298" t="s">
        <v>8</v>
      </c>
      <c r="J22" s="4"/>
    </row>
    <row r="23" spans="1:10" s="1" customFormat="1" ht="20.25" customHeight="1" x14ac:dyDescent="0.15">
      <c r="A23" s="4"/>
      <c r="B23" s="359" t="s">
        <v>23</v>
      </c>
      <c r="C23" s="360"/>
      <c r="D23" s="14">
        <v>62610</v>
      </c>
      <c r="E23" s="14">
        <v>66040</v>
      </c>
      <c r="F23" s="14">
        <v>128650</v>
      </c>
      <c r="G23" s="14">
        <v>744</v>
      </c>
      <c r="H23" s="14">
        <v>1012</v>
      </c>
      <c r="I23" s="14">
        <v>1756</v>
      </c>
    </row>
    <row r="24" spans="1:10" s="1" customFormat="1" ht="20.25" customHeight="1" x14ac:dyDescent="0.15">
      <c r="A24" s="4"/>
      <c r="B24" s="351" t="s">
        <v>11</v>
      </c>
      <c r="C24" s="298" t="s">
        <v>10</v>
      </c>
      <c r="D24" s="140">
        <v>44178</v>
      </c>
      <c r="E24" s="141">
        <v>47066</v>
      </c>
      <c r="F24" s="15">
        <v>91244</v>
      </c>
      <c r="G24" s="140">
        <v>572</v>
      </c>
      <c r="H24" s="141">
        <v>843</v>
      </c>
      <c r="I24" s="15">
        <v>1415</v>
      </c>
      <c r="J24" s="4"/>
    </row>
    <row r="25" spans="1:10" s="1" customFormat="1" ht="20.25" customHeight="1" x14ac:dyDescent="0.15">
      <c r="A25" s="4"/>
      <c r="B25" s="352"/>
      <c r="C25" s="298" t="s">
        <v>0</v>
      </c>
      <c r="D25" s="140">
        <v>4439</v>
      </c>
      <c r="E25" s="140">
        <v>4528</v>
      </c>
      <c r="F25" s="15">
        <v>8967</v>
      </c>
      <c r="G25" s="140">
        <v>1</v>
      </c>
      <c r="H25" s="140">
        <v>27</v>
      </c>
      <c r="I25" s="15">
        <v>28</v>
      </c>
      <c r="J25" s="4"/>
    </row>
    <row r="26" spans="1:10" s="1" customFormat="1" ht="20.25" customHeight="1" x14ac:dyDescent="0.15">
      <c r="A26" s="4"/>
      <c r="B26" s="352"/>
      <c r="C26" s="298" t="s">
        <v>1</v>
      </c>
      <c r="D26" s="140">
        <v>456</v>
      </c>
      <c r="E26" s="140">
        <v>504</v>
      </c>
      <c r="F26" s="15">
        <v>960</v>
      </c>
      <c r="G26" s="140">
        <v>4</v>
      </c>
      <c r="H26" s="140">
        <v>7</v>
      </c>
      <c r="I26" s="15">
        <v>11</v>
      </c>
      <c r="J26" s="4"/>
    </row>
    <row r="27" spans="1:10" s="1" customFormat="1" ht="20.25" customHeight="1" x14ac:dyDescent="0.15">
      <c r="A27" s="4"/>
      <c r="B27" s="352"/>
      <c r="C27" s="298" t="s">
        <v>2</v>
      </c>
      <c r="D27" s="140">
        <v>8577</v>
      </c>
      <c r="E27" s="140">
        <v>9049</v>
      </c>
      <c r="F27" s="15">
        <v>17626</v>
      </c>
      <c r="G27" s="140">
        <v>63</v>
      </c>
      <c r="H27" s="140">
        <v>74</v>
      </c>
      <c r="I27" s="15">
        <v>137</v>
      </c>
      <c r="J27" s="4"/>
    </row>
    <row r="28" spans="1:10" s="1" customFormat="1" ht="20.25" customHeight="1" x14ac:dyDescent="0.15">
      <c r="A28" s="4"/>
      <c r="B28" s="352"/>
      <c r="C28" s="298" t="s">
        <v>3</v>
      </c>
      <c r="D28" s="140">
        <v>3050</v>
      </c>
      <c r="E28" s="140">
        <v>3055</v>
      </c>
      <c r="F28" s="15">
        <v>6105</v>
      </c>
      <c r="G28" s="140">
        <v>7</v>
      </c>
      <c r="H28" s="140">
        <v>11</v>
      </c>
      <c r="I28" s="15">
        <v>18</v>
      </c>
      <c r="J28" s="4"/>
    </row>
    <row r="29" spans="1:10" s="1" customFormat="1" ht="20.25" customHeight="1" x14ac:dyDescent="0.15">
      <c r="A29" s="4"/>
      <c r="B29" s="352"/>
      <c r="C29" s="298" t="s">
        <v>4</v>
      </c>
      <c r="D29" s="140">
        <v>942</v>
      </c>
      <c r="E29" s="140">
        <v>1000</v>
      </c>
      <c r="F29" s="15">
        <v>1942</v>
      </c>
      <c r="G29" s="140">
        <v>3</v>
      </c>
      <c r="H29" s="140">
        <v>9</v>
      </c>
      <c r="I29" s="15">
        <v>12</v>
      </c>
      <c r="J29" s="4"/>
    </row>
    <row r="30" spans="1:10" s="1" customFormat="1" ht="20.25" customHeight="1" x14ac:dyDescent="0.15">
      <c r="A30" s="4"/>
      <c r="B30" s="353"/>
      <c r="C30" s="298" t="s">
        <v>5</v>
      </c>
      <c r="D30" s="140">
        <v>968</v>
      </c>
      <c r="E30" s="140">
        <v>838</v>
      </c>
      <c r="F30" s="15">
        <v>1806</v>
      </c>
      <c r="G30" s="140">
        <v>94</v>
      </c>
      <c r="H30" s="140">
        <v>41</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98" t="s">
        <v>6</v>
      </c>
      <c r="E34" s="298" t="s">
        <v>7</v>
      </c>
      <c r="F34" s="298" t="s">
        <v>8</v>
      </c>
      <c r="G34" s="298" t="s">
        <v>6</v>
      </c>
      <c r="H34" s="298" t="s">
        <v>7</v>
      </c>
      <c r="I34" s="29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98" t="s">
        <v>10</v>
      </c>
      <c r="D36" s="18">
        <v>54402</v>
      </c>
      <c r="E36" s="19">
        <v>58652</v>
      </c>
      <c r="F36" s="15">
        <v>113054</v>
      </c>
      <c r="G36" s="18">
        <v>176</v>
      </c>
      <c r="H36" s="19">
        <v>428</v>
      </c>
      <c r="I36" s="15">
        <v>604</v>
      </c>
      <c r="J36" s="9"/>
    </row>
    <row r="37" spans="1:10" s="3" customFormat="1" ht="20.25" customHeight="1" x14ac:dyDescent="0.15">
      <c r="A37" s="9"/>
      <c r="B37" s="352"/>
      <c r="C37" s="298" t="s">
        <v>0</v>
      </c>
      <c r="D37" s="18">
        <v>5818</v>
      </c>
      <c r="E37" s="18">
        <v>6128</v>
      </c>
      <c r="F37" s="15">
        <v>11946</v>
      </c>
      <c r="G37" s="18">
        <v>2</v>
      </c>
      <c r="H37" s="18">
        <v>28</v>
      </c>
      <c r="I37" s="15">
        <v>30</v>
      </c>
      <c r="J37" s="9"/>
    </row>
    <row r="38" spans="1:10" s="3" customFormat="1" ht="20.25" customHeight="1" x14ac:dyDescent="0.15">
      <c r="A38" s="9"/>
      <c r="B38" s="352"/>
      <c r="C38" s="298" t="s">
        <v>1</v>
      </c>
      <c r="D38" s="18">
        <v>2025</v>
      </c>
      <c r="E38" s="18">
        <v>2275</v>
      </c>
      <c r="F38" s="15">
        <v>4300</v>
      </c>
      <c r="G38" s="18">
        <v>1</v>
      </c>
      <c r="H38" s="18">
        <v>18</v>
      </c>
      <c r="I38" s="15">
        <v>19</v>
      </c>
      <c r="J38" s="9"/>
    </row>
    <row r="39" spans="1:10" s="3" customFormat="1" ht="20.25" customHeight="1" x14ac:dyDescent="0.15">
      <c r="A39" s="9"/>
      <c r="B39" s="352"/>
      <c r="C39" s="298" t="s">
        <v>2</v>
      </c>
      <c r="D39" s="18">
        <v>8312</v>
      </c>
      <c r="E39" s="18">
        <v>8928</v>
      </c>
      <c r="F39" s="15">
        <v>17240</v>
      </c>
      <c r="G39" s="18">
        <v>8</v>
      </c>
      <c r="H39" s="18">
        <v>31</v>
      </c>
      <c r="I39" s="15">
        <v>39</v>
      </c>
      <c r="J39" s="9"/>
    </row>
    <row r="40" spans="1:10" s="3" customFormat="1" ht="20.25" customHeight="1" x14ac:dyDescent="0.15">
      <c r="A40" s="9"/>
      <c r="B40" s="352"/>
      <c r="C40" s="298" t="s">
        <v>3</v>
      </c>
      <c r="D40" s="18">
        <v>3808</v>
      </c>
      <c r="E40" s="18">
        <v>4045</v>
      </c>
      <c r="F40" s="15">
        <v>7853</v>
      </c>
      <c r="G40" s="18">
        <v>2</v>
      </c>
      <c r="H40" s="18">
        <v>8</v>
      </c>
      <c r="I40" s="15">
        <v>10</v>
      </c>
      <c r="J40" s="9"/>
    </row>
    <row r="41" spans="1:10" s="3" customFormat="1" ht="20.25" customHeight="1" x14ac:dyDescent="0.15">
      <c r="A41" s="9"/>
      <c r="B41" s="352"/>
      <c r="C41" s="298" t="s">
        <v>4</v>
      </c>
      <c r="D41" s="18">
        <v>1892</v>
      </c>
      <c r="E41" s="18">
        <v>2004</v>
      </c>
      <c r="F41" s="15">
        <v>3896</v>
      </c>
      <c r="G41" s="18">
        <v>1</v>
      </c>
      <c r="H41" s="18">
        <v>7</v>
      </c>
      <c r="I41" s="15">
        <v>8</v>
      </c>
      <c r="J41" s="9"/>
    </row>
    <row r="42" spans="1:10" s="3" customFormat="1" ht="20.25" customHeight="1" x14ac:dyDescent="0.15">
      <c r="A42" s="9"/>
      <c r="B42" s="353"/>
      <c r="C42" s="29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4" t="s">
        <v>6</v>
      </c>
      <c r="E6" s="24" t="s">
        <v>7</v>
      </c>
      <c r="F6" s="24" t="s">
        <v>8</v>
      </c>
      <c r="G6" s="367"/>
      <c r="H6" s="369"/>
      <c r="I6" s="4"/>
      <c r="J6" s="4"/>
    </row>
    <row r="7" spans="1:10" s="1" customFormat="1" ht="20.25" customHeight="1" x14ac:dyDescent="0.15">
      <c r="A7" s="4"/>
      <c r="B7" s="370" t="s">
        <v>29</v>
      </c>
      <c r="C7" s="371"/>
      <c r="D7" s="14">
        <v>70694</v>
      </c>
      <c r="E7" s="14">
        <v>74598</v>
      </c>
      <c r="F7" s="14">
        <v>145292</v>
      </c>
      <c r="G7" s="14">
        <v>61361</v>
      </c>
      <c r="H7" s="5">
        <v>554.58000000000004</v>
      </c>
      <c r="I7" s="4"/>
    </row>
    <row r="8" spans="1:10" s="1" customFormat="1" ht="20.25" customHeight="1" x14ac:dyDescent="0.15">
      <c r="A8" s="4"/>
      <c r="B8" s="372" t="s">
        <v>11</v>
      </c>
      <c r="C8" s="24" t="s">
        <v>10</v>
      </c>
      <c r="D8" s="18">
        <v>49188</v>
      </c>
      <c r="E8" s="19">
        <v>52345</v>
      </c>
      <c r="F8" s="14">
        <v>101533</v>
      </c>
      <c r="G8" s="19">
        <v>45118</v>
      </c>
      <c r="H8" s="375"/>
      <c r="I8" s="4"/>
      <c r="J8" s="4"/>
    </row>
    <row r="9" spans="1:10" s="1" customFormat="1" ht="20.25" customHeight="1" x14ac:dyDescent="0.15">
      <c r="A9" s="4"/>
      <c r="B9" s="373"/>
      <c r="C9" s="24" t="s">
        <v>0</v>
      </c>
      <c r="D9" s="18">
        <v>5192</v>
      </c>
      <c r="E9" s="18">
        <v>5381</v>
      </c>
      <c r="F9" s="14">
        <v>10573</v>
      </c>
      <c r="G9" s="18">
        <v>3810</v>
      </c>
      <c r="H9" s="376"/>
      <c r="I9" s="4"/>
      <c r="J9" s="4"/>
    </row>
    <row r="10" spans="1:10" s="1" customFormat="1" ht="20.25" customHeight="1" x14ac:dyDescent="0.15">
      <c r="A10" s="4"/>
      <c r="B10" s="373"/>
      <c r="C10" s="24" t="s">
        <v>1</v>
      </c>
      <c r="D10" s="18">
        <v>755</v>
      </c>
      <c r="E10" s="18">
        <v>803</v>
      </c>
      <c r="F10" s="14">
        <v>1558</v>
      </c>
      <c r="G10" s="18">
        <v>756</v>
      </c>
      <c r="H10" s="376"/>
      <c r="I10" s="4"/>
      <c r="J10" s="4"/>
    </row>
    <row r="11" spans="1:10" s="1" customFormat="1" ht="20.25" customHeight="1" x14ac:dyDescent="0.15">
      <c r="A11" s="4"/>
      <c r="B11" s="373"/>
      <c r="C11" s="24" t="s">
        <v>2</v>
      </c>
      <c r="D11" s="18">
        <v>9390</v>
      </c>
      <c r="E11" s="18">
        <v>9897</v>
      </c>
      <c r="F11" s="14">
        <v>19287</v>
      </c>
      <c r="G11" s="18">
        <v>7000</v>
      </c>
      <c r="H11" s="376"/>
      <c r="I11" s="4"/>
      <c r="J11" s="4"/>
    </row>
    <row r="12" spans="1:10" s="1" customFormat="1" ht="20.25" customHeight="1" x14ac:dyDescent="0.15">
      <c r="A12" s="4"/>
      <c r="B12" s="373"/>
      <c r="C12" s="24" t="s">
        <v>3</v>
      </c>
      <c r="D12" s="18">
        <v>3625</v>
      </c>
      <c r="E12" s="18">
        <v>3721</v>
      </c>
      <c r="F12" s="14">
        <v>7346</v>
      </c>
      <c r="G12" s="18">
        <v>2431</v>
      </c>
      <c r="H12" s="376"/>
      <c r="I12" s="4"/>
      <c r="J12" s="4"/>
    </row>
    <row r="13" spans="1:10" s="1" customFormat="1" ht="20.25" customHeight="1" x14ac:dyDescent="0.15">
      <c r="A13" s="4"/>
      <c r="B13" s="373"/>
      <c r="C13" s="24" t="s">
        <v>4</v>
      </c>
      <c r="D13" s="18">
        <v>1212</v>
      </c>
      <c r="E13" s="18">
        <v>1242</v>
      </c>
      <c r="F13" s="14">
        <v>2454</v>
      </c>
      <c r="G13" s="18">
        <v>973</v>
      </c>
      <c r="H13" s="376"/>
      <c r="I13" s="4"/>
      <c r="J13" s="4"/>
    </row>
    <row r="14" spans="1:10" s="1" customFormat="1" ht="20.25" customHeight="1" x14ac:dyDescent="0.15">
      <c r="A14" s="4"/>
      <c r="B14" s="374"/>
      <c r="C14" s="24" t="s">
        <v>5</v>
      </c>
      <c r="D14" s="18">
        <v>1332</v>
      </c>
      <c r="E14" s="18">
        <v>1209</v>
      </c>
      <c r="F14" s="14">
        <v>2541</v>
      </c>
      <c r="G14" s="18">
        <v>1273</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5"/>
      <c r="C19" s="25"/>
      <c r="D19" s="25"/>
      <c r="E19" s="25"/>
      <c r="F19" s="25"/>
      <c r="G19" s="25"/>
      <c r="H19" s="25"/>
      <c r="I19" s="25"/>
      <c r="J19" s="4"/>
    </row>
    <row r="20" spans="1:10" s="1" customFormat="1" ht="20.25" customHeight="1" x14ac:dyDescent="0.15">
      <c r="A20" s="4"/>
      <c r="B20" s="4" t="s">
        <v>16</v>
      </c>
      <c r="C20" s="4"/>
      <c r="D20" s="4"/>
      <c r="E20" s="4"/>
      <c r="F20" s="4"/>
      <c r="G20" s="4"/>
      <c r="H20" s="4"/>
      <c r="I20" s="20" t="str">
        <f>H4</f>
        <v>平成３０年４月末現在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6" t="s">
        <v>6</v>
      </c>
      <c r="E22" s="26" t="s">
        <v>7</v>
      </c>
      <c r="F22" s="26" t="s">
        <v>8</v>
      </c>
      <c r="G22" s="26" t="s">
        <v>6</v>
      </c>
      <c r="H22" s="26" t="s">
        <v>7</v>
      </c>
      <c r="I22" s="26" t="s">
        <v>8</v>
      </c>
      <c r="J22" s="4"/>
    </row>
    <row r="23" spans="1:10" s="1" customFormat="1" ht="20.25" customHeight="1" x14ac:dyDescent="0.15">
      <c r="A23" s="4"/>
      <c r="B23" s="359" t="s">
        <v>23</v>
      </c>
      <c r="C23" s="360"/>
      <c r="D23" s="14">
        <v>70337</v>
      </c>
      <c r="E23" s="14">
        <v>73897</v>
      </c>
      <c r="F23" s="14">
        <v>144234</v>
      </c>
      <c r="G23" s="14">
        <v>357</v>
      </c>
      <c r="H23" s="14">
        <v>701</v>
      </c>
      <c r="I23" s="14">
        <v>1058</v>
      </c>
    </row>
    <row r="24" spans="1:10" s="1" customFormat="1" ht="20.25" customHeight="1" x14ac:dyDescent="0.15">
      <c r="A24" s="4"/>
      <c r="B24" s="351" t="s">
        <v>11</v>
      </c>
      <c r="C24" s="26" t="s">
        <v>10</v>
      </c>
      <c r="D24" s="18">
        <v>48913</v>
      </c>
      <c r="E24" s="19">
        <v>51744</v>
      </c>
      <c r="F24" s="15">
        <v>100657</v>
      </c>
      <c r="G24" s="18">
        <v>275</v>
      </c>
      <c r="H24" s="19">
        <v>601</v>
      </c>
      <c r="I24" s="15">
        <v>876</v>
      </c>
      <c r="J24" s="4"/>
    </row>
    <row r="25" spans="1:10" s="1" customFormat="1" ht="20.25" customHeight="1" x14ac:dyDescent="0.15">
      <c r="A25" s="4"/>
      <c r="B25" s="352"/>
      <c r="C25" s="26" t="s">
        <v>0</v>
      </c>
      <c r="D25" s="18">
        <v>5192</v>
      </c>
      <c r="E25" s="18">
        <v>5357</v>
      </c>
      <c r="F25" s="15">
        <v>10549</v>
      </c>
      <c r="G25" s="18">
        <v>0</v>
      </c>
      <c r="H25" s="18">
        <v>24</v>
      </c>
      <c r="I25" s="15">
        <v>24</v>
      </c>
      <c r="J25" s="4"/>
    </row>
    <row r="26" spans="1:10" s="1" customFormat="1" ht="20.25" customHeight="1" x14ac:dyDescent="0.15">
      <c r="A26" s="4"/>
      <c r="B26" s="352"/>
      <c r="C26" s="26" t="s">
        <v>1</v>
      </c>
      <c r="D26" s="18">
        <v>754</v>
      </c>
      <c r="E26" s="18">
        <v>796</v>
      </c>
      <c r="F26" s="15">
        <v>1550</v>
      </c>
      <c r="G26" s="18">
        <v>1</v>
      </c>
      <c r="H26" s="18">
        <v>7</v>
      </c>
      <c r="I26" s="15">
        <v>8</v>
      </c>
      <c r="J26" s="4"/>
    </row>
    <row r="27" spans="1:10" s="1" customFormat="1" ht="20.25" customHeight="1" x14ac:dyDescent="0.15">
      <c r="A27" s="4"/>
      <c r="B27" s="352"/>
      <c r="C27" s="26" t="s">
        <v>2</v>
      </c>
      <c r="D27" s="18">
        <v>9362</v>
      </c>
      <c r="E27" s="18">
        <v>9868</v>
      </c>
      <c r="F27" s="15">
        <v>19230</v>
      </c>
      <c r="G27" s="18">
        <v>28</v>
      </c>
      <c r="H27" s="18">
        <v>29</v>
      </c>
      <c r="I27" s="15">
        <v>57</v>
      </c>
      <c r="J27" s="4"/>
    </row>
    <row r="28" spans="1:10" s="1" customFormat="1" ht="20.25" customHeight="1" x14ac:dyDescent="0.15">
      <c r="A28" s="4"/>
      <c r="B28" s="352"/>
      <c r="C28" s="26" t="s">
        <v>3</v>
      </c>
      <c r="D28" s="18">
        <v>3619</v>
      </c>
      <c r="E28" s="18">
        <v>3712</v>
      </c>
      <c r="F28" s="15">
        <v>7331</v>
      </c>
      <c r="G28" s="18">
        <v>6</v>
      </c>
      <c r="H28" s="18">
        <v>9</v>
      </c>
      <c r="I28" s="15">
        <v>15</v>
      </c>
      <c r="J28" s="4"/>
    </row>
    <row r="29" spans="1:10" s="1" customFormat="1" ht="20.25" customHeight="1" x14ac:dyDescent="0.15">
      <c r="A29" s="4"/>
      <c r="B29" s="352"/>
      <c r="C29" s="26" t="s">
        <v>4</v>
      </c>
      <c r="D29" s="18">
        <v>1204</v>
      </c>
      <c r="E29" s="18">
        <v>1231</v>
      </c>
      <c r="F29" s="15">
        <v>2435</v>
      </c>
      <c r="G29" s="18">
        <v>8</v>
      </c>
      <c r="H29" s="18">
        <v>11</v>
      </c>
      <c r="I29" s="15">
        <v>19</v>
      </c>
      <c r="J29" s="4"/>
    </row>
    <row r="30" spans="1:10" s="1" customFormat="1" ht="20.25" customHeight="1" x14ac:dyDescent="0.15">
      <c r="A30" s="4"/>
      <c r="B30" s="353"/>
      <c r="C30" s="26" t="s">
        <v>5</v>
      </c>
      <c r="D30" s="18">
        <v>1293</v>
      </c>
      <c r="E30" s="18">
        <v>1189</v>
      </c>
      <c r="F30" s="15">
        <v>2482</v>
      </c>
      <c r="G30" s="18">
        <v>39</v>
      </c>
      <c r="H30" s="18">
        <v>20</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6" t="s">
        <v>6</v>
      </c>
      <c r="E34" s="26" t="s">
        <v>7</v>
      </c>
      <c r="F34" s="26" t="s">
        <v>8</v>
      </c>
      <c r="G34" s="26" t="s">
        <v>6</v>
      </c>
      <c r="H34" s="26" t="s">
        <v>7</v>
      </c>
      <c r="I34" s="26" t="s">
        <v>8</v>
      </c>
      <c r="J34" s="9"/>
    </row>
    <row r="35" spans="1:10" s="3" customFormat="1" ht="20.25" customHeight="1" x14ac:dyDescent="0.15">
      <c r="A35" s="9"/>
      <c r="B35" s="359" t="s">
        <v>28</v>
      </c>
      <c r="C35" s="360"/>
      <c r="D35" s="14">
        <v>78534</v>
      </c>
      <c r="E35" s="14">
        <v>84288</v>
      </c>
      <c r="F35" s="14">
        <v>162822</v>
      </c>
      <c r="G35" s="14">
        <v>224</v>
      </c>
      <c r="H35" s="14">
        <v>556</v>
      </c>
      <c r="I35" s="14">
        <v>780</v>
      </c>
      <c r="J35" s="9"/>
    </row>
    <row r="36" spans="1:10" s="3" customFormat="1" ht="20.25" customHeight="1" x14ac:dyDescent="0.15">
      <c r="A36" s="9"/>
      <c r="B36" s="351" t="s">
        <v>11</v>
      </c>
      <c r="C36" s="26" t="s">
        <v>10</v>
      </c>
      <c r="D36" s="18">
        <v>54402</v>
      </c>
      <c r="E36" s="19">
        <v>58652</v>
      </c>
      <c r="F36" s="15">
        <v>113054</v>
      </c>
      <c r="G36" s="18">
        <v>176</v>
      </c>
      <c r="H36" s="19">
        <v>428</v>
      </c>
      <c r="I36" s="15">
        <v>604</v>
      </c>
      <c r="J36" s="9"/>
    </row>
    <row r="37" spans="1:10" s="3" customFormat="1" ht="20.25" customHeight="1" x14ac:dyDescent="0.15">
      <c r="A37" s="9"/>
      <c r="B37" s="352"/>
      <c r="C37" s="26" t="s">
        <v>0</v>
      </c>
      <c r="D37" s="18">
        <v>5818</v>
      </c>
      <c r="E37" s="18">
        <v>6128</v>
      </c>
      <c r="F37" s="15">
        <v>11946</v>
      </c>
      <c r="G37" s="18">
        <v>2</v>
      </c>
      <c r="H37" s="18">
        <v>28</v>
      </c>
      <c r="I37" s="15">
        <v>30</v>
      </c>
      <c r="J37" s="9"/>
    </row>
    <row r="38" spans="1:10" s="3" customFormat="1" ht="20.25" customHeight="1" x14ac:dyDescent="0.15">
      <c r="A38" s="9"/>
      <c r="B38" s="352"/>
      <c r="C38" s="26" t="s">
        <v>1</v>
      </c>
      <c r="D38" s="18">
        <v>2025</v>
      </c>
      <c r="E38" s="18">
        <v>2275</v>
      </c>
      <c r="F38" s="15">
        <v>4300</v>
      </c>
      <c r="G38" s="18">
        <v>1</v>
      </c>
      <c r="H38" s="18">
        <v>18</v>
      </c>
      <c r="I38" s="15">
        <v>19</v>
      </c>
      <c r="J38" s="9"/>
    </row>
    <row r="39" spans="1:10" s="3" customFormat="1" ht="20.25" customHeight="1" x14ac:dyDescent="0.15">
      <c r="A39" s="9"/>
      <c r="B39" s="352"/>
      <c r="C39" s="26" t="s">
        <v>2</v>
      </c>
      <c r="D39" s="18">
        <v>8312</v>
      </c>
      <c r="E39" s="18">
        <v>8928</v>
      </c>
      <c r="F39" s="15">
        <v>17240</v>
      </c>
      <c r="G39" s="18">
        <v>8</v>
      </c>
      <c r="H39" s="18">
        <v>31</v>
      </c>
      <c r="I39" s="15">
        <v>39</v>
      </c>
      <c r="J39" s="9"/>
    </row>
    <row r="40" spans="1:10" s="3" customFormat="1" ht="20.25" customHeight="1" x14ac:dyDescent="0.15">
      <c r="A40" s="9"/>
      <c r="B40" s="352"/>
      <c r="C40" s="26" t="s">
        <v>3</v>
      </c>
      <c r="D40" s="18">
        <v>3808</v>
      </c>
      <c r="E40" s="18">
        <v>4045</v>
      </c>
      <c r="F40" s="15">
        <v>7853</v>
      </c>
      <c r="G40" s="18">
        <v>2</v>
      </c>
      <c r="H40" s="18">
        <v>8</v>
      </c>
      <c r="I40" s="15">
        <v>10</v>
      </c>
      <c r="J40" s="9"/>
    </row>
    <row r="41" spans="1:10" s="3" customFormat="1" ht="20.25" customHeight="1" x14ac:dyDescent="0.15">
      <c r="A41" s="9"/>
      <c r="B41" s="352"/>
      <c r="C41" s="26" t="s">
        <v>4</v>
      </c>
      <c r="D41" s="18">
        <v>1892</v>
      </c>
      <c r="E41" s="18">
        <v>2004</v>
      </c>
      <c r="F41" s="15">
        <v>3896</v>
      </c>
      <c r="G41" s="18">
        <v>1</v>
      </c>
      <c r="H41" s="18">
        <v>7</v>
      </c>
      <c r="I41" s="15">
        <v>8</v>
      </c>
      <c r="J41" s="9"/>
    </row>
    <row r="42" spans="1:10" s="3" customFormat="1" ht="20.25" customHeight="1" x14ac:dyDescent="0.15">
      <c r="A42" s="9"/>
      <c r="B42" s="353"/>
      <c r="C42" s="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5:C35"/>
    <mergeCell ref="B36:B42"/>
    <mergeCell ref="B5:C6"/>
    <mergeCell ref="D5:F5"/>
    <mergeCell ref="G5:G6"/>
    <mergeCell ref="H5:H6"/>
    <mergeCell ref="B7:C7"/>
    <mergeCell ref="B33:C34"/>
    <mergeCell ref="D33:F33"/>
    <mergeCell ref="G33:I33"/>
    <mergeCell ref="B24:B30"/>
    <mergeCell ref="G21:I21"/>
    <mergeCell ref="B21:C22"/>
    <mergeCell ref="D21:F21"/>
    <mergeCell ref="B23:C23"/>
    <mergeCell ref="B8:B14"/>
    <mergeCell ref="B17:I17"/>
    <mergeCell ref="B18:I18"/>
    <mergeCell ref="H8:H14"/>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3" t="s">
        <v>6</v>
      </c>
      <c r="E6" s="23" t="s">
        <v>7</v>
      </c>
      <c r="F6" s="23" t="s">
        <v>8</v>
      </c>
      <c r="G6" s="367"/>
      <c r="H6" s="369"/>
      <c r="I6" s="4"/>
      <c r="J6" s="4"/>
    </row>
    <row r="7" spans="1:10" s="1" customFormat="1" ht="20.25" customHeight="1" x14ac:dyDescent="0.15">
      <c r="A7" s="4"/>
      <c r="B7" s="370" t="s">
        <v>23</v>
      </c>
      <c r="C7" s="371"/>
      <c r="D7" s="14">
        <v>70735</v>
      </c>
      <c r="E7" s="14">
        <v>74651</v>
      </c>
      <c r="F7" s="14">
        <v>145386</v>
      </c>
      <c r="G7" s="14">
        <v>61236</v>
      </c>
      <c r="H7" s="5">
        <v>554.58000000000004</v>
      </c>
      <c r="I7" s="4"/>
    </row>
    <row r="8" spans="1:10" s="1" customFormat="1" ht="20.25" customHeight="1" x14ac:dyDescent="0.15">
      <c r="A8" s="4"/>
      <c r="B8" s="372" t="s">
        <v>11</v>
      </c>
      <c r="C8" s="23" t="s">
        <v>10</v>
      </c>
      <c r="D8" s="18">
        <v>49182</v>
      </c>
      <c r="E8" s="19">
        <v>52373</v>
      </c>
      <c r="F8" s="14">
        <v>101555</v>
      </c>
      <c r="G8" s="18">
        <v>45007</v>
      </c>
      <c r="H8" s="389"/>
      <c r="I8" s="4"/>
      <c r="J8" s="4"/>
    </row>
    <row r="9" spans="1:10" s="1" customFormat="1" ht="20.25" customHeight="1" x14ac:dyDescent="0.15">
      <c r="A9" s="4"/>
      <c r="B9" s="373"/>
      <c r="C9" s="23" t="s">
        <v>0</v>
      </c>
      <c r="D9" s="18">
        <v>5194</v>
      </c>
      <c r="E9" s="18">
        <v>5387</v>
      </c>
      <c r="F9" s="14">
        <v>10581</v>
      </c>
      <c r="G9" s="18">
        <v>3803</v>
      </c>
      <c r="H9" s="390"/>
      <c r="I9" s="4"/>
      <c r="J9" s="4"/>
    </row>
    <row r="10" spans="1:10" s="1" customFormat="1" ht="20.25" customHeight="1" x14ac:dyDescent="0.15">
      <c r="A10" s="4"/>
      <c r="B10" s="373"/>
      <c r="C10" s="23" t="s">
        <v>1</v>
      </c>
      <c r="D10" s="18">
        <v>765</v>
      </c>
      <c r="E10" s="18">
        <v>808</v>
      </c>
      <c r="F10" s="14">
        <v>1573</v>
      </c>
      <c r="G10" s="18">
        <v>758</v>
      </c>
      <c r="H10" s="390"/>
      <c r="I10" s="4"/>
      <c r="J10" s="4"/>
    </row>
    <row r="11" spans="1:10" s="1" customFormat="1" ht="20.25" customHeight="1" x14ac:dyDescent="0.15">
      <c r="A11" s="4"/>
      <c r="B11" s="373"/>
      <c r="C11" s="23" t="s">
        <v>2</v>
      </c>
      <c r="D11" s="18">
        <v>9406</v>
      </c>
      <c r="E11" s="18">
        <v>9897</v>
      </c>
      <c r="F11" s="14">
        <v>19303</v>
      </c>
      <c r="G11" s="18">
        <v>6991</v>
      </c>
      <c r="H11" s="390"/>
      <c r="I11" s="4"/>
      <c r="J11" s="4"/>
    </row>
    <row r="12" spans="1:10" s="1" customFormat="1" ht="20.25" customHeight="1" x14ac:dyDescent="0.15">
      <c r="A12" s="4"/>
      <c r="B12" s="373"/>
      <c r="C12" s="23" t="s">
        <v>3</v>
      </c>
      <c r="D12" s="18">
        <v>3641</v>
      </c>
      <c r="E12" s="18">
        <v>3729</v>
      </c>
      <c r="F12" s="14">
        <v>7370</v>
      </c>
      <c r="G12" s="18">
        <v>2433</v>
      </c>
      <c r="H12" s="390"/>
      <c r="I12" s="4"/>
      <c r="J12" s="4"/>
    </row>
    <row r="13" spans="1:10" s="1" customFormat="1" ht="20.25" customHeight="1" x14ac:dyDescent="0.15">
      <c r="A13" s="4"/>
      <c r="B13" s="373"/>
      <c r="C13" s="23" t="s">
        <v>4</v>
      </c>
      <c r="D13" s="18">
        <v>1213</v>
      </c>
      <c r="E13" s="18">
        <v>1243</v>
      </c>
      <c r="F13" s="14">
        <v>2456</v>
      </c>
      <c r="G13" s="18">
        <v>971</v>
      </c>
      <c r="H13" s="390"/>
      <c r="I13" s="4"/>
      <c r="J13" s="4"/>
    </row>
    <row r="14" spans="1:10" s="1" customFormat="1" ht="20.25" customHeight="1" x14ac:dyDescent="0.15">
      <c r="A14" s="4"/>
      <c r="B14" s="374"/>
      <c r="C14" s="23" t="s">
        <v>5</v>
      </c>
      <c r="D14" s="18">
        <v>1334</v>
      </c>
      <c r="E14" s="18">
        <v>1214</v>
      </c>
      <c r="F14" s="14">
        <v>2548</v>
      </c>
      <c r="G14" s="18">
        <v>1273</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2"/>
      <c r="C19" s="22"/>
      <c r="D19" s="22"/>
      <c r="E19" s="22"/>
      <c r="F19" s="22"/>
      <c r="G19" s="22"/>
      <c r="H19" s="22"/>
      <c r="I19" s="22"/>
      <c r="J19" s="4"/>
    </row>
    <row r="20" spans="1:10" s="1" customFormat="1" ht="20.25" customHeight="1" x14ac:dyDescent="0.15">
      <c r="A20" s="4"/>
      <c r="B20" s="4" t="s">
        <v>16</v>
      </c>
      <c r="C20" s="4"/>
      <c r="D20" s="4"/>
      <c r="E20" s="4"/>
      <c r="F20" s="4"/>
      <c r="G20" s="4"/>
      <c r="H20" s="4"/>
      <c r="I20" s="20" t="str">
        <f>H4</f>
        <v>平成３０年３月末現在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1" t="s">
        <v>6</v>
      </c>
      <c r="E22" s="21" t="s">
        <v>7</v>
      </c>
      <c r="F22" s="21" t="s">
        <v>8</v>
      </c>
      <c r="G22" s="21" t="s">
        <v>6</v>
      </c>
      <c r="H22" s="21" t="s">
        <v>7</v>
      </c>
      <c r="I22" s="21" t="s">
        <v>8</v>
      </c>
      <c r="J22" s="4"/>
    </row>
    <row r="23" spans="1:10" s="1" customFormat="1" ht="20.25" customHeight="1" x14ac:dyDescent="0.15">
      <c r="A23" s="4"/>
      <c r="B23" s="359" t="s">
        <v>26</v>
      </c>
      <c r="C23" s="360"/>
      <c r="D23" s="14">
        <v>70373</v>
      </c>
      <c r="E23" s="14">
        <v>73969</v>
      </c>
      <c r="F23" s="14">
        <v>144342</v>
      </c>
      <c r="G23" s="14">
        <v>362</v>
      </c>
      <c r="H23" s="14">
        <v>682</v>
      </c>
      <c r="I23" s="14">
        <v>1044</v>
      </c>
    </row>
    <row r="24" spans="1:10" s="1" customFormat="1" ht="20.25" customHeight="1" x14ac:dyDescent="0.15">
      <c r="A24" s="4"/>
      <c r="B24" s="351" t="s">
        <v>11</v>
      </c>
      <c r="C24" s="21" t="s">
        <v>10</v>
      </c>
      <c r="D24" s="18">
        <v>48899</v>
      </c>
      <c r="E24" s="19">
        <v>51790</v>
      </c>
      <c r="F24" s="15">
        <v>100689</v>
      </c>
      <c r="G24" s="18">
        <v>283</v>
      </c>
      <c r="H24" s="19">
        <v>583</v>
      </c>
      <c r="I24" s="15">
        <v>866</v>
      </c>
      <c r="J24" s="4"/>
    </row>
    <row r="25" spans="1:10" s="1" customFormat="1" ht="20.25" customHeight="1" x14ac:dyDescent="0.15">
      <c r="A25" s="4"/>
      <c r="B25" s="352"/>
      <c r="C25" s="21" t="s">
        <v>0</v>
      </c>
      <c r="D25" s="18">
        <v>5194</v>
      </c>
      <c r="E25" s="18">
        <v>5363</v>
      </c>
      <c r="F25" s="15">
        <v>10557</v>
      </c>
      <c r="G25" s="18">
        <v>0</v>
      </c>
      <c r="H25" s="18">
        <v>24</v>
      </c>
      <c r="I25" s="15">
        <v>24</v>
      </c>
      <c r="J25" s="4"/>
    </row>
    <row r="26" spans="1:10" s="1" customFormat="1" ht="20.25" customHeight="1" x14ac:dyDescent="0.15">
      <c r="A26" s="4"/>
      <c r="B26" s="352"/>
      <c r="C26" s="21" t="s">
        <v>1</v>
      </c>
      <c r="D26" s="18">
        <v>764</v>
      </c>
      <c r="E26" s="18">
        <v>801</v>
      </c>
      <c r="F26" s="15">
        <v>1565</v>
      </c>
      <c r="G26" s="18">
        <v>1</v>
      </c>
      <c r="H26" s="18">
        <v>7</v>
      </c>
      <c r="I26" s="15">
        <v>8</v>
      </c>
      <c r="J26" s="4"/>
    </row>
    <row r="27" spans="1:10" s="1" customFormat="1" ht="20.25" customHeight="1" x14ac:dyDescent="0.15">
      <c r="A27" s="4"/>
      <c r="B27" s="352"/>
      <c r="C27" s="21" t="s">
        <v>2</v>
      </c>
      <c r="D27" s="18">
        <v>9378</v>
      </c>
      <c r="E27" s="18">
        <v>9866</v>
      </c>
      <c r="F27" s="15">
        <v>19244</v>
      </c>
      <c r="G27" s="18">
        <v>28</v>
      </c>
      <c r="H27" s="18">
        <v>31</v>
      </c>
      <c r="I27" s="15">
        <v>59</v>
      </c>
      <c r="J27" s="4"/>
    </row>
    <row r="28" spans="1:10" s="1" customFormat="1" ht="20.25" customHeight="1" x14ac:dyDescent="0.15">
      <c r="A28" s="4"/>
      <c r="B28" s="352"/>
      <c r="C28" s="21" t="s">
        <v>3</v>
      </c>
      <c r="D28" s="18">
        <v>3635</v>
      </c>
      <c r="E28" s="18">
        <v>3720</v>
      </c>
      <c r="F28" s="15">
        <v>7355</v>
      </c>
      <c r="G28" s="18">
        <v>6</v>
      </c>
      <c r="H28" s="18">
        <v>9</v>
      </c>
      <c r="I28" s="15">
        <v>15</v>
      </c>
      <c r="J28" s="4"/>
    </row>
    <row r="29" spans="1:10" s="1" customFormat="1" ht="20.25" customHeight="1" x14ac:dyDescent="0.15">
      <c r="A29" s="4"/>
      <c r="B29" s="352"/>
      <c r="C29" s="21" t="s">
        <v>4</v>
      </c>
      <c r="D29" s="18">
        <v>1206</v>
      </c>
      <c r="E29" s="18">
        <v>1235</v>
      </c>
      <c r="F29" s="15">
        <v>2441</v>
      </c>
      <c r="G29" s="18">
        <v>7</v>
      </c>
      <c r="H29" s="18">
        <v>8</v>
      </c>
      <c r="I29" s="15">
        <v>15</v>
      </c>
      <c r="J29" s="4"/>
    </row>
    <row r="30" spans="1:10" s="1" customFormat="1" ht="20.25" customHeight="1" x14ac:dyDescent="0.15">
      <c r="A30" s="4"/>
      <c r="B30" s="353"/>
      <c r="C30" s="21" t="s">
        <v>5</v>
      </c>
      <c r="D30" s="18">
        <v>1297</v>
      </c>
      <c r="E30" s="18">
        <v>1194</v>
      </c>
      <c r="F30" s="15">
        <v>2491</v>
      </c>
      <c r="G30" s="18">
        <v>37</v>
      </c>
      <c r="H30" s="18">
        <v>20</v>
      </c>
      <c r="I30" s="15">
        <v>57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1" t="s">
        <v>6</v>
      </c>
      <c r="E34" s="21" t="s">
        <v>7</v>
      </c>
      <c r="F34" s="21" t="s">
        <v>8</v>
      </c>
      <c r="G34" s="21" t="s">
        <v>6</v>
      </c>
      <c r="H34" s="21" t="s">
        <v>7</v>
      </c>
      <c r="I34" s="21" t="s">
        <v>8</v>
      </c>
      <c r="J34" s="9"/>
    </row>
    <row r="35" spans="1:10" s="3" customFormat="1" ht="20.25" customHeight="1" x14ac:dyDescent="0.15">
      <c r="A35" s="9"/>
      <c r="B35" s="359" t="s">
        <v>27</v>
      </c>
      <c r="C35" s="360"/>
      <c r="D35" s="14">
        <v>78534</v>
      </c>
      <c r="E35" s="14">
        <v>84288</v>
      </c>
      <c r="F35" s="14">
        <v>162822</v>
      </c>
      <c r="G35" s="14">
        <v>224</v>
      </c>
      <c r="H35" s="14">
        <v>556</v>
      </c>
      <c r="I35" s="14">
        <v>780</v>
      </c>
      <c r="J35" s="9"/>
    </row>
    <row r="36" spans="1:10" s="3" customFormat="1" ht="20.25" customHeight="1" x14ac:dyDescent="0.15">
      <c r="A36" s="9"/>
      <c r="B36" s="351" t="s">
        <v>11</v>
      </c>
      <c r="C36" s="21" t="s">
        <v>10</v>
      </c>
      <c r="D36" s="18">
        <v>54402</v>
      </c>
      <c r="E36" s="19">
        <v>58652</v>
      </c>
      <c r="F36" s="15">
        <v>113054</v>
      </c>
      <c r="G36" s="18">
        <v>176</v>
      </c>
      <c r="H36" s="19">
        <v>428</v>
      </c>
      <c r="I36" s="15">
        <v>604</v>
      </c>
      <c r="J36" s="9"/>
    </row>
    <row r="37" spans="1:10" s="3" customFormat="1" ht="20.25" customHeight="1" x14ac:dyDescent="0.15">
      <c r="A37" s="9"/>
      <c r="B37" s="352"/>
      <c r="C37" s="21" t="s">
        <v>0</v>
      </c>
      <c r="D37" s="18">
        <v>5818</v>
      </c>
      <c r="E37" s="18">
        <v>6128</v>
      </c>
      <c r="F37" s="15">
        <v>11946</v>
      </c>
      <c r="G37" s="18">
        <v>2</v>
      </c>
      <c r="H37" s="18">
        <v>28</v>
      </c>
      <c r="I37" s="15">
        <v>30</v>
      </c>
      <c r="J37" s="9"/>
    </row>
    <row r="38" spans="1:10" s="3" customFormat="1" ht="20.25" customHeight="1" x14ac:dyDescent="0.15">
      <c r="A38" s="9"/>
      <c r="B38" s="352"/>
      <c r="C38" s="21" t="s">
        <v>1</v>
      </c>
      <c r="D38" s="18">
        <v>2025</v>
      </c>
      <c r="E38" s="18">
        <v>2275</v>
      </c>
      <c r="F38" s="15">
        <v>4300</v>
      </c>
      <c r="G38" s="18">
        <v>1</v>
      </c>
      <c r="H38" s="18">
        <v>18</v>
      </c>
      <c r="I38" s="15">
        <v>19</v>
      </c>
      <c r="J38" s="9"/>
    </row>
    <row r="39" spans="1:10" s="3" customFormat="1" ht="20.25" customHeight="1" x14ac:dyDescent="0.15">
      <c r="A39" s="9"/>
      <c r="B39" s="352"/>
      <c r="C39" s="21" t="s">
        <v>2</v>
      </c>
      <c r="D39" s="18">
        <v>8312</v>
      </c>
      <c r="E39" s="18">
        <v>8928</v>
      </c>
      <c r="F39" s="15">
        <v>17240</v>
      </c>
      <c r="G39" s="18">
        <v>8</v>
      </c>
      <c r="H39" s="18">
        <v>31</v>
      </c>
      <c r="I39" s="15">
        <v>39</v>
      </c>
      <c r="J39" s="9"/>
    </row>
    <row r="40" spans="1:10" s="3" customFormat="1" ht="20.25" customHeight="1" x14ac:dyDescent="0.15">
      <c r="A40" s="9"/>
      <c r="B40" s="352"/>
      <c r="C40" s="21" t="s">
        <v>3</v>
      </c>
      <c r="D40" s="18">
        <v>3808</v>
      </c>
      <c r="E40" s="18">
        <v>4045</v>
      </c>
      <c r="F40" s="15">
        <v>7853</v>
      </c>
      <c r="G40" s="18">
        <v>2</v>
      </c>
      <c r="H40" s="18">
        <v>8</v>
      </c>
      <c r="I40" s="15">
        <v>10</v>
      </c>
      <c r="J40" s="9"/>
    </row>
    <row r="41" spans="1:10" s="3" customFormat="1" ht="20.25" customHeight="1" x14ac:dyDescent="0.15">
      <c r="A41" s="9"/>
      <c r="B41" s="352"/>
      <c r="C41" s="21" t="s">
        <v>4</v>
      </c>
      <c r="D41" s="18">
        <v>1892</v>
      </c>
      <c r="E41" s="18">
        <v>2004</v>
      </c>
      <c r="F41" s="15">
        <v>3896</v>
      </c>
      <c r="G41" s="18">
        <v>1</v>
      </c>
      <c r="H41" s="18">
        <v>7</v>
      </c>
      <c r="I41" s="15">
        <v>8</v>
      </c>
      <c r="J41" s="9"/>
    </row>
    <row r="42" spans="1:10" s="3" customFormat="1" ht="20.25" customHeight="1" x14ac:dyDescent="0.15">
      <c r="A42" s="9"/>
      <c r="B42" s="353"/>
      <c r="C42" s="2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G8" sqref="G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71046</v>
      </c>
      <c r="E7" s="14">
        <v>74906</v>
      </c>
      <c r="F7" s="14">
        <v>145952</v>
      </c>
      <c r="G7" s="14">
        <v>61353</v>
      </c>
      <c r="H7" s="5">
        <v>554.58000000000004</v>
      </c>
      <c r="I7" s="4"/>
    </row>
    <row r="8" spans="1:10" s="1" customFormat="1" ht="20.25" customHeight="1" x14ac:dyDescent="0.15">
      <c r="A8" s="4"/>
      <c r="B8" s="372" t="s">
        <v>11</v>
      </c>
      <c r="C8" s="315" t="s">
        <v>10</v>
      </c>
      <c r="D8" s="18">
        <v>49407</v>
      </c>
      <c r="E8" s="19">
        <v>52566</v>
      </c>
      <c r="F8" s="14">
        <v>101973</v>
      </c>
      <c r="G8" s="18">
        <v>45124</v>
      </c>
      <c r="H8" s="389"/>
      <c r="I8" s="4"/>
      <c r="J8" s="4"/>
    </row>
    <row r="9" spans="1:10" s="1" customFormat="1" ht="20.25" customHeight="1" x14ac:dyDescent="0.15">
      <c r="A9" s="4"/>
      <c r="B9" s="373"/>
      <c r="C9" s="315" t="s">
        <v>0</v>
      </c>
      <c r="D9" s="18">
        <v>5222</v>
      </c>
      <c r="E9" s="18">
        <v>5419</v>
      </c>
      <c r="F9" s="14">
        <v>10641</v>
      </c>
      <c r="G9" s="18">
        <v>3806</v>
      </c>
      <c r="H9" s="390"/>
      <c r="I9" s="4"/>
      <c r="J9" s="4"/>
    </row>
    <row r="10" spans="1:10" s="1" customFormat="1" ht="20.25" customHeight="1" x14ac:dyDescent="0.15">
      <c r="A10" s="4"/>
      <c r="B10" s="373"/>
      <c r="C10" s="315" t="s">
        <v>1</v>
      </c>
      <c r="D10" s="18">
        <v>767</v>
      </c>
      <c r="E10" s="18">
        <v>808</v>
      </c>
      <c r="F10" s="14">
        <v>1575</v>
      </c>
      <c r="G10" s="18">
        <v>755</v>
      </c>
      <c r="H10" s="390"/>
      <c r="I10" s="4"/>
      <c r="J10" s="4"/>
    </row>
    <row r="11" spans="1:10" s="1" customFormat="1" ht="20.25" customHeight="1" x14ac:dyDescent="0.15">
      <c r="A11" s="4"/>
      <c r="B11" s="373"/>
      <c r="C11" s="315" t="s">
        <v>2</v>
      </c>
      <c r="D11" s="18">
        <v>9415</v>
      </c>
      <c r="E11" s="18">
        <v>9901</v>
      </c>
      <c r="F11" s="14">
        <v>19316</v>
      </c>
      <c r="G11" s="18">
        <v>6980</v>
      </c>
      <c r="H11" s="390"/>
      <c r="I11" s="4"/>
      <c r="J11" s="4"/>
    </row>
    <row r="12" spans="1:10" s="1" customFormat="1" ht="20.25" customHeight="1" x14ac:dyDescent="0.15">
      <c r="A12" s="4"/>
      <c r="B12" s="373"/>
      <c r="C12" s="315" t="s">
        <v>3</v>
      </c>
      <c r="D12" s="18">
        <v>3663</v>
      </c>
      <c r="E12" s="18">
        <v>3735</v>
      </c>
      <c r="F12" s="14">
        <v>7398</v>
      </c>
      <c r="G12" s="18">
        <v>2433</v>
      </c>
      <c r="H12" s="390"/>
      <c r="I12" s="4"/>
      <c r="J12" s="4"/>
    </row>
    <row r="13" spans="1:10" s="1" customFormat="1" ht="20.25" customHeight="1" x14ac:dyDescent="0.15">
      <c r="A13" s="4"/>
      <c r="B13" s="373"/>
      <c r="C13" s="315" t="s">
        <v>4</v>
      </c>
      <c r="D13" s="18">
        <v>1218</v>
      </c>
      <c r="E13" s="18">
        <v>1249</v>
      </c>
      <c r="F13" s="14">
        <v>2467</v>
      </c>
      <c r="G13" s="18">
        <v>966</v>
      </c>
      <c r="H13" s="390"/>
      <c r="I13" s="4"/>
      <c r="J13" s="4"/>
    </row>
    <row r="14" spans="1:10" s="1" customFormat="1" ht="20.25" customHeight="1" x14ac:dyDescent="0.15">
      <c r="A14" s="4"/>
      <c r="B14" s="374"/>
      <c r="C14" s="315" t="s">
        <v>5</v>
      </c>
      <c r="D14" s="18">
        <v>1354</v>
      </c>
      <c r="E14" s="18">
        <v>1228</v>
      </c>
      <c r="F14" s="14">
        <v>2582</v>
      </c>
      <c r="G14" s="18">
        <v>1289</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436</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70677</v>
      </c>
      <c r="E23" s="14">
        <v>74203</v>
      </c>
      <c r="F23" s="14">
        <v>144880</v>
      </c>
      <c r="G23" s="14">
        <v>369</v>
      </c>
      <c r="H23" s="14">
        <v>703</v>
      </c>
      <c r="I23" s="14">
        <v>1072</v>
      </c>
    </row>
    <row r="24" spans="1:10" s="1" customFormat="1" ht="20.25" customHeight="1" x14ac:dyDescent="0.15">
      <c r="A24" s="4"/>
      <c r="B24" s="351" t="s">
        <v>11</v>
      </c>
      <c r="C24" s="313" t="s">
        <v>10</v>
      </c>
      <c r="D24" s="18">
        <v>49126</v>
      </c>
      <c r="E24" s="19">
        <v>51959</v>
      </c>
      <c r="F24" s="15">
        <v>101085</v>
      </c>
      <c r="G24" s="18">
        <v>281</v>
      </c>
      <c r="H24" s="19">
        <v>607</v>
      </c>
      <c r="I24" s="15">
        <v>888</v>
      </c>
      <c r="J24" s="4"/>
    </row>
    <row r="25" spans="1:10" s="1" customFormat="1" ht="20.25" customHeight="1" x14ac:dyDescent="0.15">
      <c r="A25" s="4"/>
      <c r="B25" s="352"/>
      <c r="C25" s="313" t="s">
        <v>0</v>
      </c>
      <c r="D25" s="18">
        <v>5222</v>
      </c>
      <c r="E25" s="18">
        <v>5395</v>
      </c>
      <c r="F25" s="15">
        <v>10617</v>
      </c>
      <c r="G25" s="18">
        <v>0</v>
      </c>
      <c r="H25" s="18">
        <v>24</v>
      </c>
      <c r="I25" s="15">
        <v>24</v>
      </c>
      <c r="J25" s="4"/>
    </row>
    <row r="26" spans="1:10" s="1" customFormat="1" ht="20.25" customHeight="1" x14ac:dyDescent="0.15">
      <c r="A26" s="4"/>
      <c r="B26" s="352"/>
      <c r="C26" s="313" t="s">
        <v>1</v>
      </c>
      <c r="D26" s="18">
        <v>767</v>
      </c>
      <c r="E26" s="18">
        <v>802</v>
      </c>
      <c r="F26" s="15">
        <v>1569</v>
      </c>
      <c r="G26" s="18">
        <v>0</v>
      </c>
      <c r="H26" s="18">
        <v>6</v>
      </c>
      <c r="I26" s="15">
        <v>6</v>
      </c>
      <c r="J26" s="4"/>
    </row>
    <row r="27" spans="1:10" s="1" customFormat="1" ht="20.25" customHeight="1" x14ac:dyDescent="0.15">
      <c r="A27" s="4"/>
      <c r="B27" s="352"/>
      <c r="C27" s="313" t="s">
        <v>2</v>
      </c>
      <c r="D27" s="18">
        <v>9387</v>
      </c>
      <c r="E27" s="18">
        <v>9873</v>
      </c>
      <c r="F27" s="15">
        <v>19260</v>
      </c>
      <c r="G27" s="18">
        <v>28</v>
      </c>
      <c r="H27" s="18">
        <v>28</v>
      </c>
      <c r="I27" s="15">
        <v>56</v>
      </c>
      <c r="J27" s="4"/>
    </row>
    <row r="28" spans="1:10" s="1" customFormat="1" ht="20.25" customHeight="1" x14ac:dyDescent="0.15">
      <c r="A28" s="4"/>
      <c r="B28" s="352"/>
      <c r="C28" s="313" t="s">
        <v>3</v>
      </c>
      <c r="D28" s="18">
        <v>3657</v>
      </c>
      <c r="E28" s="18">
        <v>3726</v>
      </c>
      <c r="F28" s="15">
        <v>7383</v>
      </c>
      <c r="G28" s="18">
        <v>6</v>
      </c>
      <c r="H28" s="18">
        <v>9</v>
      </c>
      <c r="I28" s="15">
        <v>15</v>
      </c>
      <c r="J28" s="4"/>
    </row>
    <row r="29" spans="1:10" s="1" customFormat="1" ht="20.25" customHeight="1" x14ac:dyDescent="0.15">
      <c r="A29" s="4"/>
      <c r="B29" s="352"/>
      <c r="C29" s="313" t="s">
        <v>4</v>
      </c>
      <c r="D29" s="18">
        <v>1211</v>
      </c>
      <c r="E29" s="18">
        <v>1241</v>
      </c>
      <c r="F29" s="15">
        <v>2452</v>
      </c>
      <c r="G29" s="18">
        <v>7</v>
      </c>
      <c r="H29" s="18">
        <v>8</v>
      </c>
      <c r="I29" s="15">
        <v>15</v>
      </c>
      <c r="J29" s="4"/>
    </row>
    <row r="30" spans="1:10" s="1" customFormat="1" ht="20.25" customHeight="1" x14ac:dyDescent="0.15">
      <c r="A30" s="4"/>
      <c r="B30" s="353"/>
      <c r="C30" s="313" t="s">
        <v>5</v>
      </c>
      <c r="D30" s="18">
        <v>1307</v>
      </c>
      <c r="E30" s="18">
        <v>1207</v>
      </c>
      <c r="F30" s="15">
        <v>2514</v>
      </c>
      <c r="G30" s="18">
        <v>47</v>
      </c>
      <c r="H30" s="18">
        <v>21</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G8" sqref="G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71084</v>
      </c>
      <c r="E7" s="14">
        <v>74996</v>
      </c>
      <c r="F7" s="14">
        <v>146080</v>
      </c>
      <c r="G7" s="14">
        <v>61327</v>
      </c>
      <c r="H7" s="5">
        <v>554.58000000000004</v>
      </c>
      <c r="I7" s="4"/>
    </row>
    <row r="8" spans="1:10" s="1" customFormat="1" ht="20.25" customHeight="1" x14ac:dyDescent="0.15">
      <c r="A8" s="4"/>
      <c r="B8" s="372" t="s">
        <v>11</v>
      </c>
      <c r="C8" s="315" t="s">
        <v>10</v>
      </c>
      <c r="D8" s="18">
        <v>49434</v>
      </c>
      <c r="E8" s="19">
        <v>52636</v>
      </c>
      <c r="F8" s="14">
        <v>102070</v>
      </c>
      <c r="G8" s="18">
        <v>45107</v>
      </c>
      <c r="H8" s="389"/>
      <c r="I8" s="4"/>
      <c r="J8" s="4"/>
    </row>
    <row r="9" spans="1:10" s="1" customFormat="1" ht="20.25" customHeight="1" x14ac:dyDescent="0.15">
      <c r="A9" s="4"/>
      <c r="B9" s="373"/>
      <c r="C9" s="315" t="s">
        <v>0</v>
      </c>
      <c r="D9" s="18">
        <v>5221</v>
      </c>
      <c r="E9" s="18">
        <v>5422</v>
      </c>
      <c r="F9" s="14">
        <v>10643</v>
      </c>
      <c r="G9" s="18">
        <v>3810</v>
      </c>
      <c r="H9" s="390"/>
      <c r="I9" s="4"/>
      <c r="J9" s="4"/>
    </row>
    <row r="10" spans="1:10" s="1" customFormat="1" ht="20.25" customHeight="1" x14ac:dyDescent="0.15">
      <c r="A10" s="4"/>
      <c r="B10" s="373"/>
      <c r="C10" s="315" t="s">
        <v>1</v>
      </c>
      <c r="D10" s="18">
        <v>779</v>
      </c>
      <c r="E10" s="18">
        <v>825</v>
      </c>
      <c r="F10" s="14">
        <v>1604</v>
      </c>
      <c r="G10" s="18">
        <v>766</v>
      </c>
      <c r="H10" s="390"/>
      <c r="I10" s="4"/>
      <c r="J10" s="4"/>
    </row>
    <row r="11" spans="1:10" s="1" customFormat="1" ht="20.25" customHeight="1" x14ac:dyDescent="0.15">
      <c r="A11" s="4"/>
      <c r="B11" s="373"/>
      <c r="C11" s="315" t="s">
        <v>2</v>
      </c>
      <c r="D11" s="18">
        <v>9401</v>
      </c>
      <c r="E11" s="18">
        <v>9888</v>
      </c>
      <c r="F11" s="14">
        <v>19289</v>
      </c>
      <c r="G11" s="18">
        <v>6951</v>
      </c>
      <c r="H11" s="390"/>
      <c r="I11" s="4"/>
      <c r="J11" s="4"/>
    </row>
    <row r="12" spans="1:10" s="1" customFormat="1" ht="20.25" customHeight="1" x14ac:dyDescent="0.15">
      <c r="A12" s="4"/>
      <c r="B12" s="373"/>
      <c r="C12" s="315" t="s">
        <v>3</v>
      </c>
      <c r="D12" s="18">
        <v>3664</v>
      </c>
      <c r="E12" s="18">
        <v>3735</v>
      </c>
      <c r="F12" s="14">
        <v>7399</v>
      </c>
      <c r="G12" s="18">
        <v>2431</v>
      </c>
      <c r="H12" s="390"/>
      <c r="I12" s="4"/>
      <c r="J12" s="4"/>
    </row>
    <row r="13" spans="1:10" s="1" customFormat="1" ht="20.25" customHeight="1" x14ac:dyDescent="0.15">
      <c r="A13" s="4"/>
      <c r="B13" s="373"/>
      <c r="C13" s="315" t="s">
        <v>4</v>
      </c>
      <c r="D13" s="18">
        <v>1226</v>
      </c>
      <c r="E13" s="18">
        <v>1256</v>
      </c>
      <c r="F13" s="14">
        <v>2482</v>
      </c>
      <c r="G13" s="18">
        <v>969</v>
      </c>
      <c r="H13" s="390"/>
      <c r="I13" s="4"/>
      <c r="J13" s="4"/>
    </row>
    <row r="14" spans="1:10" s="1" customFormat="1" ht="20.25" customHeight="1" x14ac:dyDescent="0.15">
      <c r="A14" s="4"/>
      <c r="B14" s="374"/>
      <c r="C14" s="315" t="s">
        <v>5</v>
      </c>
      <c r="D14" s="18">
        <v>1359</v>
      </c>
      <c r="E14" s="18">
        <v>1234</v>
      </c>
      <c r="F14" s="14">
        <v>2593</v>
      </c>
      <c r="G14" s="18">
        <v>1293</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438</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70715</v>
      </c>
      <c r="E23" s="14">
        <v>74294</v>
      </c>
      <c r="F23" s="14">
        <v>145009</v>
      </c>
      <c r="G23" s="14">
        <v>369</v>
      </c>
      <c r="H23" s="14">
        <v>702</v>
      </c>
      <c r="I23" s="14">
        <v>1071</v>
      </c>
    </row>
    <row r="24" spans="1:10" s="1" customFormat="1" ht="20.25" customHeight="1" x14ac:dyDescent="0.15">
      <c r="A24" s="4"/>
      <c r="B24" s="351" t="s">
        <v>11</v>
      </c>
      <c r="C24" s="313" t="s">
        <v>10</v>
      </c>
      <c r="D24" s="18">
        <v>49153</v>
      </c>
      <c r="E24" s="19">
        <v>52028</v>
      </c>
      <c r="F24" s="15">
        <v>101181</v>
      </c>
      <c r="G24" s="18">
        <v>281</v>
      </c>
      <c r="H24" s="19">
        <v>608</v>
      </c>
      <c r="I24" s="15">
        <v>889</v>
      </c>
      <c r="J24" s="4"/>
    </row>
    <row r="25" spans="1:10" s="1" customFormat="1" ht="20.25" customHeight="1" x14ac:dyDescent="0.15">
      <c r="A25" s="4"/>
      <c r="B25" s="352"/>
      <c r="C25" s="313" t="s">
        <v>0</v>
      </c>
      <c r="D25" s="18">
        <v>5221</v>
      </c>
      <c r="E25" s="18">
        <v>5398</v>
      </c>
      <c r="F25" s="15">
        <v>10619</v>
      </c>
      <c r="G25" s="18">
        <v>0</v>
      </c>
      <c r="H25" s="18">
        <v>24</v>
      </c>
      <c r="I25" s="15">
        <v>24</v>
      </c>
      <c r="J25" s="4"/>
    </row>
    <row r="26" spans="1:10" s="1" customFormat="1" ht="20.25" customHeight="1" x14ac:dyDescent="0.15">
      <c r="A26" s="4"/>
      <c r="B26" s="352"/>
      <c r="C26" s="313" t="s">
        <v>1</v>
      </c>
      <c r="D26" s="18">
        <v>779</v>
      </c>
      <c r="E26" s="18">
        <v>819</v>
      </c>
      <c r="F26" s="15">
        <v>1598</v>
      </c>
      <c r="G26" s="18">
        <v>0</v>
      </c>
      <c r="H26" s="18">
        <v>6</v>
      </c>
      <c r="I26" s="15">
        <v>6</v>
      </c>
      <c r="J26" s="4"/>
    </row>
    <row r="27" spans="1:10" s="1" customFormat="1" ht="20.25" customHeight="1" x14ac:dyDescent="0.15">
      <c r="A27" s="4"/>
      <c r="B27" s="352"/>
      <c r="C27" s="313" t="s">
        <v>2</v>
      </c>
      <c r="D27" s="18">
        <v>9373</v>
      </c>
      <c r="E27" s="18">
        <v>9860</v>
      </c>
      <c r="F27" s="15">
        <v>19233</v>
      </c>
      <c r="G27" s="18">
        <v>28</v>
      </c>
      <c r="H27" s="18">
        <v>28</v>
      </c>
      <c r="I27" s="15">
        <v>56</v>
      </c>
      <c r="J27" s="4"/>
    </row>
    <row r="28" spans="1:10" s="1" customFormat="1" ht="20.25" customHeight="1" x14ac:dyDescent="0.15">
      <c r="A28" s="4"/>
      <c r="B28" s="352"/>
      <c r="C28" s="313" t="s">
        <v>3</v>
      </c>
      <c r="D28" s="18">
        <v>3658</v>
      </c>
      <c r="E28" s="18">
        <v>3726</v>
      </c>
      <c r="F28" s="15">
        <v>7384</v>
      </c>
      <c r="G28" s="18">
        <v>6</v>
      </c>
      <c r="H28" s="18">
        <v>9</v>
      </c>
      <c r="I28" s="15">
        <v>15</v>
      </c>
      <c r="J28" s="4"/>
    </row>
    <row r="29" spans="1:10" s="1" customFormat="1" ht="20.25" customHeight="1" x14ac:dyDescent="0.15">
      <c r="A29" s="4"/>
      <c r="B29" s="352"/>
      <c r="C29" s="313" t="s">
        <v>4</v>
      </c>
      <c r="D29" s="18">
        <v>1219</v>
      </c>
      <c r="E29" s="18">
        <v>1248</v>
      </c>
      <c r="F29" s="15">
        <v>2467</v>
      </c>
      <c r="G29" s="18">
        <v>7</v>
      </c>
      <c r="H29" s="18">
        <v>8</v>
      </c>
      <c r="I29" s="15">
        <v>15</v>
      </c>
      <c r="J29" s="4"/>
    </row>
    <row r="30" spans="1:10" s="1" customFormat="1" ht="20.25" customHeight="1" x14ac:dyDescent="0.15">
      <c r="A30" s="4"/>
      <c r="B30" s="353"/>
      <c r="C30" s="313" t="s">
        <v>5</v>
      </c>
      <c r="D30" s="18">
        <v>1312</v>
      </c>
      <c r="E30" s="18">
        <v>1215</v>
      </c>
      <c r="F30" s="15">
        <v>2527</v>
      </c>
      <c r="G30" s="18">
        <v>47</v>
      </c>
      <c r="H30" s="18">
        <v>19</v>
      </c>
      <c r="I30" s="15">
        <v>66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71106</v>
      </c>
      <c r="E7" s="14">
        <v>75056</v>
      </c>
      <c r="F7" s="14">
        <v>146162</v>
      </c>
      <c r="G7" s="14">
        <v>61259</v>
      </c>
      <c r="H7" s="5">
        <v>554.58000000000004</v>
      </c>
      <c r="I7" s="4"/>
    </row>
    <row r="8" spans="1:10" s="1" customFormat="1" ht="20.25" customHeight="1" x14ac:dyDescent="0.15">
      <c r="A8" s="4"/>
      <c r="B8" s="372" t="s">
        <v>11</v>
      </c>
      <c r="C8" s="315" t="s">
        <v>10</v>
      </c>
      <c r="D8" s="18">
        <v>49411</v>
      </c>
      <c r="E8" s="19">
        <v>52677</v>
      </c>
      <c r="F8" s="14">
        <v>102088</v>
      </c>
      <c r="G8" s="18">
        <v>45046</v>
      </c>
      <c r="H8" s="389"/>
      <c r="I8" s="4"/>
      <c r="J8" s="4"/>
    </row>
    <row r="9" spans="1:10" s="1" customFormat="1" ht="20.25" customHeight="1" x14ac:dyDescent="0.15">
      <c r="A9" s="4"/>
      <c r="B9" s="373"/>
      <c r="C9" s="315" t="s">
        <v>0</v>
      </c>
      <c r="D9" s="18">
        <v>5230</v>
      </c>
      <c r="E9" s="18">
        <v>5428</v>
      </c>
      <c r="F9" s="14">
        <v>10658</v>
      </c>
      <c r="G9" s="18">
        <v>3810</v>
      </c>
      <c r="H9" s="390"/>
      <c r="I9" s="4"/>
      <c r="J9" s="4"/>
    </row>
    <row r="10" spans="1:10" s="1" customFormat="1" ht="20.25" customHeight="1" x14ac:dyDescent="0.15">
      <c r="A10" s="4"/>
      <c r="B10" s="373"/>
      <c r="C10" s="315" t="s">
        <v>1</v>
      </c>
      <c r="D10" s="18">
        <v>784</v>
      </c>
      <c r="E10" s="18">
        <v>832</v>
      </c>
      <c r="F10" s="14">
        <v>1616</v>
      </c>
      <c r="G10" s="18">
        <v>772</v>
      </c>
      <c r="H10" s="390"/>
      <c r="I10" s="4"/>
      <c r="J10" s="4"/>
    </row>
    <row r="11" spans="1:10" s="1" customFormat="1" ht="20.25" customHeight="1" x14ac:dyDescent="0.15">
      <c r="A11" s="4"/>
      <c r="B11" s="373"/>
      <c r="C11" s="315" t="s">
        <v>2</v>
      </c>
      <c r="D11" s="18">
        <v>9409</v>
      </c>
      <c r="E11" s="18">
        <v>9879</v>
      </c>
      <c r="F11" s="14">
        <v>19288</v>
      </c>
      <c r="G11" s="18">
        <v>6934</v>
      </c>
      <c r="H11" s="390"/>
      <c r="I11" s="4"/>
      <c r="J11" s="4"/>
    </row>
    <row r="12" spans="1:10" s="1" customFormat="1" ht="20.25" customHeight="1" x14ac:dyDescent="0.15">
      <c r="A12" s="4"/>
      <c r="B12" s="373"/>
      <c r="C12" s="315" t="s">
        <v>3</v>
      </c>
      <c r="D12" s="18">
        <v>3669</v>
      </c>
      <c r="E12" s="18">
        <v>3740</v>
      </c>
      <c r="F12" s="14">
        <v>7409</v>
      </c>
      <c r="G12" s="18">
        <v>2429</v>
      </c>
      <c r="H12" s="390"/>
      <c r="I12" s="4"/>
      <c r="J12" s="4"/>
    </row>
    <row r="13" spans="1:10" s="1" customFormat="1" ht="20.25" customHeight="1" x14ac:dyDescent="0.15">
      <c r="A13" s="4"/>
      <c r="B13" s="373"/>
      <c r="C13" s="315" t="s">
        <v>4</v>
      </c>
      <c r="D13" s="18">
        <v>1240</v>
      </c>
      <c r="E13" s="18">
        <v>1259</v>
      </c>
      <c r="F13" s="14">
        <v>2499</v>
      </c>
      <c r="G13" s="18">
        <v>974</v>
      </c>
      <c r="H13" s="390"/>
      <c r="I13" s="4"/>
      <c r="J13" s="4"/>
    </row>
    <row r="14" spans="1:10" s="1" customFormat="1" ht="20.25" customHeight="1" x14ac:dyDescent="0.15">
      <c r="A14" s="4"/>
      <c r="B14" s="374"/>
      <c r="C14" s="315" t="s">
        <v>5</v>
      </c>
      <c r="D14" s="18">
        <v>1363</v>
      </c>
      <c r="E14" s="18">
        <v>1241</v>
      </c>
      <c r="F14" s="14">
        <v>2604</v>
      </c>
      <c r="G14" s="18">
        <v>1294</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70757</v>
      </c>
      <c r="E23" s="14">
        <v>74364</v>
      </c>
      <c r="F23" s="14">
        <v>145121</v>
      </c>
      <c r="G23" s="14">
        <v>349</v>
      </c>
      <c r="H23" s="14">
        <v>692</v>
      </c>
      <c r="I23" s="14">
        <v>1041</v>
      </c>
    </row>
    <row r="24" spans="1:10" s="1" customFormat="1" ht="20.25" customHeight="1" x14ac:dyDescent="0.15">
      <c r="A24" s="4"/>
      <c r="B24" s="351" t="s">
        <v>11</v>
      </c>
      <c r="C24" s="313" t="s">
        <v>10</v>
      </c>
      <c r="D24" s="18">
        <v>49151</v>
      </c>
      <c r="E24" s="19">
        <v>52080</v>
      </c>
      <c r="F24" s="15">
        <v>101231</v>
      </c>
      <c r="G24" s="18">
        <v>260</v>
      </c>
      <c r="H24" s="19">
        <v>597</v>
      </c>
      <c r="I24" s="15">
        <v>857</v>
      </c>
      <c r="J24" s="4"/>
    </row>
    <row r="25" spans="1:10" s="1" customFormat="1" ht="20.25" customHeight="1" x14ac:dyDescent="0.15">
      <c r="A25" s="4"/>
      <c r="B25" s="352"/>
      <c r="C25" s="313" t="s">
        <v>0</v>
      </c>
      <c r="D25" s="18">
        <v>5230</v>
      </c>
      <c r="E25" s="18">
        <v>5403</v>
      </c>
      <c r="F25" s="15">
        <v>10633</v>
      </c>
      <c r="G25" s="18">
        <v>0</v>
      </c>
      <c r="H25" s="18">
        <v>25</v>
      </c>
      <c r="I25" s="15">
        <v>25</v>
      </c>
      <c r="J25" s="4"/>
    </row>
    <row r="26" spans="1:10" s="1" customFormat="1" ht="20.25" customHeight="1" x14ac:dyDescent="0.15">
      <c r="A26" s="4"/>
      <c r="B26" s="352"/>
      <c r="C26" s="313" t="s">
        <v>1</v>
      </c>
      <c r="D26" s="18">
        <v>784</v>
      </c>
      <c r="E26" s="18">
        <v>826</v>
      </c>
      <c r="F26" s="15">
        <v>1610</v>
      </c>
      <c r="G26" s="18">
        <v>0</v>
      </c>
      <c r="H26" s="18">
        <v>6</v>
      </c>
      <c r="I26" s="15">
        <v>6</v>
      </c>
      <c r="J26" s="4"/>
    </row>
    <row r="27" spans="1:10" s="1" customFormat="1" ht="20.25" customHeight="1" x14ac:dyDescent="0.15">
      <c r="A27" s="4"/>
      <c r="B27" s="352"/>
      <c r="C27" s="313" t="s">
        <v>2</v>
      </c>
      <c r="D27" s="18">
        <v>9380</v>
      </c>
      <c r="E27" s="18">
        <v>9851</v>
      </c>
      <c r="F27" s="15">
        <v>19231</v>
      </c>
      <c r="G27" s="18">
        <v>29</v>
      </c>
      <c r="H27" s="18">
        <v>28</v>
      </c>
      <c r="I27" s="15">
        <v>57</v>
      </c>
      <c r="J27" s="4"/>
    </row>
    <row r="28" spans="1:10" s="1" customFormat="1" ht="20.25" customHeight="1" x14ac:dyDescent="0.15">
      <c r="A28" s="4"/>
      <c r="B28" s="352"/>
      <c r="C28" s="313" t="s">
        <v>3</v>
      </c>
      <c r="D28" s="18">
        <v>3663</v>
      </c>
      <c r="E28" s="18">
        <v>3731</v>
      </c>
      <c r="F28" s="15">
        <v>7394</v>
      </c>
      <c r="G28" s="18">
        <v>6</v>
      </c>
      <c r="H28" s="18">
        <v>9</v>
      </c>
      <c r="I28" s="15">
        <v>15</v>
      </c>
      <c r="J28" s="4"/>
    </row>
    <row r="29" spans="1:10" s="1" customFormat="1" ht="20.25" customHeight="1" x14ac:dyDescent="0.15">
      <c r="A29" s="4"/>
      <c r="B29" s="352"/>
      <c r="C29" s="313" t="s">
        <v>4</v>
      </c>
      <c r="D29" s="18">
        <v>1233</v>
      </c>
      <c r="E29" s="18">
        <v>1251</v>
      </c>
      <c r="F29" s="15">
        <v>2484</v>
      </c>
      <c r="G29" s="18">
        <v>7</v>
      </c>
      <c r="H29" s="18">
        <v>8</v>
      </c>
      <c r="I29" s="15">
        <v>15</v>
      </c>
      <c r="J29" s="4"/>
    </row>
    <row r="30" spans="1:10" s="1" customFormat="1" ht="20.25" customHeight="1" x14ac:dyDescent="0.15">
      <c r="A30" s="4"/>
      <c r="B30" s="353"/>
      <c r="C30" s="313" t="s">
        <v>5</v>
      </c>
      <c r="D30" s="18">
        <v>1316</v>
      </c>
      <c r="E30" s="18">
        <v>1222</v>
      </c>
      <c r="F30" s="15">
        <v>2538</v>
      </c>
      <c r="G30" s="18">
        <v>47</v>
      </c>
      <c r="H30" s="18">
        <v>19</v>
      </c>
      <c r="I30" s="15">
        <v>66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H41" sqref="H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71166</v>
      </c>
      <c r="E7" s="14">
        <v>75135</v>
      </c>
      <c r="F7" s="14">
        <v>146301</v>
      </c>
      <c r="G7" s="14">
        <v>61268</v>
      </c>
      <c r="H7" s="5">
        <v>554.58000000000004</v>
      </c>
      <c r="I7" s="4"/>
    </row>
    <row r="8" spans="1:10" s="1" customFormat="1" ht="20.25" customHeight="1" x14ac:dyDescent="0.15">
      <c r="A8" s="4"/>
      <c r="B8" s="372" t="s">
        <v>11</v>
      </c>
      <c r="C8" s="315" t="s">
        <v>10</v>
      </c>
      <c r="D8" s="18">
        <v>49448</v>
      </c>
      <c r="E8" s="19">
        <v>52716</v>
      </c>
      <c r="F8" s="14">
        <v>102164</v>
      </c>
      <c r="G8" s="18">
        <v>45050</v>
      </c>
      <c r="H8" s="389"/>
      <c r="I8" s="4"/>
      <c r="J8" s="4"/>
    </row>
    <row r="9" spans="1:10" s="1" customFormat="1" ht="20.25" customHeight="1" x14ac:dyDescent="0.15">
      <c r="A9" s="4"/>
      <c r="B9" s="373"/>
      <c r="C9" s="315" t="s">
        <v>0</v>
      </c>
      <c r="D9" s="18">
        <v>5231</v>
      </c>
      <c r="E9" s="18">
        <v>5423</v>
      </c>
      <c r="F9" s="14">
        <v>10654</v>
      </c>
      <c r="G9" s="18">
        <v>3803</v>
      </c>
      <c r="H9" s="390"/>
      <c r="I9" s="4"/>
      <c r="J9" s="4"/>
    </row>
    <row r="10" spans="1:10" s="1" customFormat="1" ht="20.25" customHeight="1" x14ac:dyDescent="0.15">
      <c r="A10" s="4"/>
      <c r="B10" s="373"/>
      <c r="C10" s="315" t="s">
        <v>1</v>
      </c>
      <c r="D10" s="18">
        <v>788</v>
      </c>
      <c r="E10" s="18">
        <v>836</v>
      </c>
      <c r="F10" s="14">
        <v>1624</v>
      </c>
      <c r="G10" s="18">
        <v>777</v>
      </c>
      <c r="H10" s="390"/>
      <c r="I10" s="4"/>
      <c r="J10" s="4"/>
    </row>
    <row r="11" spans="1:10" s="1" customFormat="1" ht="20.25" customHeight="1" x14ac:dyDescent="0.15">
      <c r="A11" s="4"/>
      <c r="B11" s="373"/>
      <c r="C11" s="315" t="s">
        <v>2</v>
      </c>
      <c r="D11" s="18">
        <v>9405</v>
      </c>
      <c r="E11" s="18">
        <v>9893</v>
      </c>
      <c r="F11" s="14">
        <v>19298</v>
      </c>
      <c r="G11" s="18">
        <v>6927</v>
      </c>
      <c r="H11" s="390"/>
      <c r="I11" s="4"/>
      <c r="J11" s="4"/>
    </row>
    <row r="12" spans="1:10" s="1" customFormat="1" ht="20.25" customHeight="1" x14ac:dyDescent="0.15">
      <c r="A12" s="4"/>
      <c r="B12" s="373"/>
      <c r="C12" s="315" t="s">
        <v>3</v>
      </c>
      <c r="D12" s="18">
        <v>3674</v>
      </c>
      <c r="E12" s="18">
        <v>3757</v>
      </c>
      <c r="F12" s="14">
        <v>7431</v>
      </c>
      <c r="G12" s="18">
        <v>2436</v>
      </c>
      <c r="H12" s="390"/>
      <c r="I12" s="4"/>
      <c r="J12" s="4"/>
    </row>
    <row r="13" spans="1:10" s="1" customFormat="1" ht="20.25" customHeight="1" x14ac:dyDescent="0.15">
      <c r="A13" s="4"/>
      <c r="B13" s="373"/>
      <c r="C13" s="315" t="s">
        <v>4</v>
      </c>
      <c r="D13" s="18">
        <v>1249</v>
      </c>
      <c r="E13" s="18">
        <v>1264</v>
      </c>
      <c r="F13" s="14">
        <v>2513</v>
      </c>
      <c r="G13" s="18">
        <v>977</v>
      </c>
      <c r="H13" s="390"/>
      <c r="I13" s="4"/>
      <c r="J13" s="4"/>
    </row>
    <row r="14" spans="1:10" s="1" customFormat="1" ht="20.25" customHeight="1" x14ac:dyDescent="0.15">
      <c r="A14" s="4"/>
      <c r="B14" s="374"/>
      <c r="C14" s="315" t="s">
        <v>5</v>
      </c>
      <c r="D14" s="18">
        <v>1371</v>
      </c>
      <c r="E14" s="18">
        <v>1246</v>
      </c>
      <c r="F14" s="14">
        <v>2617</v>
      </c>
      <c r="G14" s="18">
        <v>1298</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70824</v>
      </c>
      <c r="E23" s="14">
        <v>74445</v>
      </c>
      <c r="F23" s="14">
        <v>145269</v>
      </c>
      <c r="G23" s="14">
        <v>342</v>
      </c>
      <c r="H23" s="14">
        <v>690</v>
      </c>
      <c r="I23" s="14">
        <v>1032</v>
      </c>
    </row>
    <row r="24" spans="1:10" s="1" customFormat="1" ht="20.25" customHeight="1" x14ac:dyDescent="0.15">
      <c r="A24" s="4"/>
      <c r="B24" s="351" t="s">
        <v>11</v>
      </c>
      <c r="C24" s="313" t="s">
        <v>10</v>
      </c>
      <c r="D24" s="18">
        <v>49192</v>
      </c>
      <c r="E24" s="19">
        <v>52126</v>
      </c>
      <c r="F24" s="15">
        <v>101318</v>
      </c>
      <c r="G24" s="18">
        <v>256</v>
      </c>
      <c r="H24" s="19">
        <v>590</v>
      </c>
      <c r="I24" s="15">
        <v>846</v>
      </c>
      <c r="J24" s="4"/>
    </row>
    <row r="25" spans="1:10" s="1" customFormat="1" ht="20.25" customHeight="1" x14ac:dyDescent="0.15">
      <c r="A25" s="4"/>
      <c r="B25" s="352"/>
      <c r="C25" s="313" t="s">
        <v>0</v>
      </c>
      <c r="D25" s="18">
        <v>5231</v>
      </c>
      <c r="E25" s="18">
        <v>5398</v>
      </c>
      <c r="F25" s="15">
        <v>10629</v>
      </c>
      <c r="G25" s="18">
        <v>0</v>
      </c>
      <c r="H25" s="18">
        <v>25</v>
      </c>
      <c r="I25" s="15">
        <v>25</v>
      </c>
      <c r="J25" s="4"/>
    </row>
    <row r="26" spans="1:10" s="1" customFormat="1" ht="20.25" customHeight="1" x14ac:dyDescent="0.15">
      <c r="A26" s="4"/>
      <c r="B26" s="352"/>
      <c r="C26" s="313" t="s">
        <v>1</v>
      </c>
      <c r="D26" s="18">
        <v>788</v>
      </c>
      <c r="E26" s="18">
        <v>830</v>
      </c>
      <c r="F26" s="15">
        <v>1618</v>
      </c>
      <c r="G26" s="18">
        <v>0</v>
      </c>
      <c r="H26" s="18">
        <v>6</v>
      </c>
      <c r="I26" s="15">
        <v>6</v>
      </c>
      <c r="J26" s="4"/>
    </row>
    <row r="27" spans="1:10" s="1" customFormat="1" ht="20.25" customHeight="1" x14ac:dyDescent="0.15">
      <c r="A27" s="4"/>
      <c r="B27" s="352"/>
      <c r="C27" s="313" t="s">
        <v>2</v>
      </c>
      <c r="D27" s="18">
        <v>9380</v>
      </c>
      <c r="E27" s="18">
        <v>9865</v>
      </c>
      <c r="F27" s="15">
        <v>19245</v>
      </c>
      <c r="G27" s="18">
        <v>25</v>
      </c>
      <c r="H27" s="18">
        <v>28</v>
      </c>
      <c r="I27" s="15">
        <v>53</v>
      </c>
      <c r="J27" s="4"/>
    </row>
    <row r="28" spans="1:10" s="1" customFormat="1" ht="20.25" customHeight="1" x14ac:dyDescent="0.15">
      <c r="A28" s="4"/>
      <c r="B28" s="352"/>
      <c r="C28" s="313" t="s">
        <v>3</v>
      </c>
      <c r="D28" s="18">
        <v>3668</v>
      </c>
      <c r="E28" s="18">
        <v>3744</v>
      </c>
      <c r="F28" s="15">
        <v>7412</v>
      </c>
      <c r="G28" s="18">
        <v>6</v>
      </c>
      <c r="H28" s="18">
        <v>13</v>
      </c>
      <c r="I28" s="15">
        <v>19</v>
      </c>
      <c r="J28" s="4"/>
    </row>
    <row r="29" spans="1:10" s="1" customFormat="1" ht="20.25" customHeight="1" x14ac:dyDescent="0.15">
      <c r="A29" s="4"/>
      <c r="B29" s="352"/>
      <c r="C29" s="313" t="s">
        <v>4</v>
      </c>
      <c r="D29" s="18">
        <v>1242</v>
      </c>
      <c r="E29" s="18">
        <v>1256</v>
      </c>
      <c r="F29" s="15">
        <v>2498</v>
      </c>
      <c r="G29" s="18">
        <v>7</v>
      </c>
      <c r="H29" s="18">
        <v>8</v>
      </c>
      <c r="I29" s="15">
        <v>15</v>
      </c>
      <c r="J29" s="4"/>
    </row>
    <row r="30" spans="1:10" s="1" customFormat="1" ht="20.25" customHeight="1" x14ac:dyDescent="0.15">
      <c r="A30" s="4"/>
      <c r="B30" s="353"/>
      <c r="C30" s="313" t="s">
        <v>5</v>
      </c>
      <c r="D30" s="18">
        <v>1323</v>
      </c>
      <c r="E30" s="18">
        <v>1226</v>
      </c>
      <c r="F30" s="15">
        <v>2549</v>
      </c>
      <c r="G30" s="18">
        <v>48</v>
      </c>
      <c r="H30" s="18">
        <v>20</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71226</v>
      </c>
      <c r="E7" s="14">
        <v>75184</v>
      </c>
      <c r="F7" s="14">
        <v>146410</v>
      </c>
      <c r="G7" s="14">
        <v>61267</v>
      </c>
      <c r="H7" s="5">
        <v>554.58000000000004</v>
      </c>
      <c r="I7" s="4"/>
    </row>
    <row r="8" spans="1:10" s="1" customFormat="1" ht="20.25" customHeight="1" x14ac:dyDescent="0.15">
      <c r="A8" s="4"/>
      <c r="B8" s="372" t="s">
        <v>11</v>
      </c>
      <c r="C8" s="315" t="s">
        <v>10</v>
      </c>
      <c r="D8" s="18">
        <v>49466</v>
      </c>
      <c r="E8" s="19">
        <v>52738</v>
      </c>
      <c r="F8" s="14">
        <v>102204</v>
      </c>
      <c r="G8" s="18">
        <v>45033</v>
      </c>
      <c r="H8" s="389"/>
      <c r="I8" s="4"/>
      <c r="J8" s="4"/>
    </row>
    <row r="9" spans="1:10" s="1" customFormat="1" ht="20.25" customHeight="1" x14ac:dyDescent="0.15">
      <c r="A9" s="4"/>
      <c r="B9" s="373"/>
      <c r="C9" s="315" t="s">
        <v>0</v>
      </c>
      <c r="D9" s="18">
        <v>5231</v>
      </c>
      <c r="E9" s="18">
        <v>5415</v>
      </c>
      <c r="F9" s="14">
        <v>10646</v>
      </c>
      <c r="G9" s="18">
        <v>3777</v>
      </c>
      <c r="H9" s="390"/>
      <c r="I9" s="4"/>
      <c r="J9" s="4"/>
    </row>
    <row r="10" spans="1:10" s="1" customFormat="1" ht="20.25" customHeight="1" x14ac:dyDescent="0.15">
      <c r="A10" s="4"/>
      <c r="B10" s="373"/>
      <c r="C10" s="315" t="s">
        <v>1</v>
      </c>
      <c r="D10" s="18">
        <v>809</v>
      </c>
      <c r="E10" s="18">
        <v>861</v>
      </c>
      <c r="F10" s="14">
        <v>1670</v>
      </c>
      <c r="G10" s="18">
        <v>804</v>
      </c>
      <c r="H10" s="390"/>
      <c r="I10" s="4"/>
      <c r="J10" s="4"/>
    </row>
    <row r="11" spans="1:10" s="1" customFormat="1" ht="20.25" customHeight="1" x14ac:dyDescent="0.15">
      <c r="A11" s="4"/>
      <c r="B11" s="373"/>
      <c r="C11" s="315" t="s">
        <v>2</v>
      </c>
      <c r="D11" s="18">
        <v>9416</v>
      </c>
      <c r="E11" s="18">
        <v>9891</v>
      </c>
      <c r="F11" s="14">
        <v>19307</v>
      </c>
      <c r="G11" s="18">
        <v>6936</v>
      </c>
      <c r="H11" s="390"/>
      <c r="I11" s="4"/>
      <c r="J11" s="4"/>
    </row>
    <row r="12" spans="1:10" s="1" customFormat="1" ht="20.25" customHeight="1" x14ac:dyDescent="0.15">
      <c r="A12" s="4"/>
      <c r="B12" s="373"/>
      <c r="C12" s="315" t="s">
        <v>3</v>
      </c>
      <c r="D12" s="18">
        <v>3679</v>
      </c>
      <c r="E12" s="18">
        <v>3762</v>
      </c>
      <c r="F12" s="14">
        <v>7441</v>
      </c>
      <c r="G12" s="18">
        <v>2439</v>
      </c>
      <c r="H12" s="390"/>
      <c r="I12" s="4"/>
      <c r="J12" s="4"/>
    </row>
    <row r="13" spans="1:10" s="1" customFormat="1" ht="20.25" customHeight="1" x14ac:dyDescent="0.15">
      <c r="A13" s="4"/>
      <c r="B13" s="373"/>
      <c r="C13" s="315" t="s">
        <v>4</v>
      </c>
      <c r="D13" s="18">
        <v>1250</v>
      </c>
      <c r="E13" s="18">
        <v>1264</v>
      </c>
      <c r="F13" s="14">
        <v>2514</v>
      </c>
      <c r="G13" s="18">
        <v>975</v>
      </c>
      <c r="H13" s="390"/>
      <c r="I13" s="4"/>
      <c r="J13" s="4"/>
    </row>
    <row r="14" spans="1:10" s="1" customFormat="1" ht="20.25" customHeight="1" x14ac:dyDescent="0.15">
      <c r="A14" s="4"/>
      <c r="B14" s="374"/>
      <c r="C14" s="315" t="s">
        <v>5</v>
      </c>
      <c r="D14" s="18">
        <v>1375</v>
      </c>
      <c r="E14" s="18">
        <v>1253</v>
      </c>
      <c r="F14" s="14">
        <v>2628</v>
      </c>
      <c r="G14" s="18">
        <v>1303</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442</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70878</v>
      </c>
      <c r="E23" s="14">
        <v>74491</v>
      </c>
      <c r="F23" s="14">
        <v>145369</v>
      </c>
      <c r="G23" s="14">
        <v>348</v>
      </c>
      <c r="H23" s="14">
        <v>693</v>
      </c>
      <c r="I23" s="14">
        <v>1041</v>
      </c>
    </row>
    <row r="24" spans="1:10" s="1" customFormat="1" ht="20.25" customHeight="1" x14ac:dyDescent="0.15">
      <c r="A24" s="4"/>
      <c r="B24" s="351" t="s">
        <v>11</v>
      </c>
      <c r="C24" s="313" t="s">
        <v>10</v>
      </c>
      <c r="D24" s="18">
        <v>49211</v>
      </c>
      <c r="E24" s="335">
        <v>52145</v>
      </c>
      <c r="F24" s="15">
        <v>101356</v>
      </c>
      <c r="G24" s="18">
        <v>255</v>
      </c>
      <c r="H24" s="19">
        <v>593</v>
      </c>
      <c r="I24" s="15">
        <v>848</v>
      </c>
      <c r="J24" s="4"/>
    </row>
    <row r="25" spans="1:10" s="1" customFormat="1" ht="20.25" customHeight="1" x14ac:dyDescent="0.15">
      <c r="A25" s="4"/>
      <c r="B25" s="352"/>
      <c r="C25" s="313" t="s">
        <v>0</v>
      </c>
      <c r="D25" s="18">
        <v>5231</v>
      </c>
      <c r="E25" s="18">
        <v>5390</v>
      </c>
      <c r="F25" s="15">
        <v>10621</v>
      </c>
      <c r="G25" s="18">
        <v>0</v>
      </c>
      <c r="H25" s="18">
        <v>25</v>
      </c>
      <c r="I25" s="15">
        <v>25</v>
      </c>
      <c r="J25" s="4"/>
    </row>
    <row r="26" spans="1:10" s="1" customFormat="1" ht="20.25" customHeight="1" x14ac:dyDescent="0.15">
      <c r="A26" s="4"/>
      <c r="B26" s="352"/>
      <c r="C26" s="313" t="s">
        <v>1</v>
      </c>
      <c r="D26" s="18">
        <v>809</v>
      </c>
      <c r="E26" s="18">
        <v>854</v>
      </c>
      <c r="F26" s="15">
        <v>1663</v>
      </c>
      <c r="G26" s="18">
        <v>0</v>
      </c>
      <c r="H26" s="18">
        <v>7</v>
      </c>
      <c r="I26" s="15">
        <v>7</v>
      </c>
      <c r="J26" s="4"/>
    </row>
    <row r="27" spans="1:10" s="1" customFormat="1" ht="20.25" customHeight="1" x14ac:dyDescent="0.15">
      <c r="A27" s="4"/>
      <c r="B27" s="352"/>
      <c r="C27" s="313" t="s">
        <v>2</v>
      </c>
      <c r="D27" s="18">
        <v>9401</v>
      </c>
      <c r="E27" s="18">
        <v>9873</v>
      </c>
      <c r="F27" s="15">
        <v>19274</v>
      </c>
      <c r="G27" s="18">
        <v>28</v>
      </c>
      <c r="H27" s="18">
        <v>28</v>
      </c>
      <c r="I27" s="15">
        <v>56</v>
      </c>
      <c r="J27" s="4"/>
    </row>
    <row r="28" spans="1:10" s="1" customFormat="1" ht="20.25" customHeight="1" x14ac:dyDescent="0.15">
      <c r="A28" s="4"/>
      <c r="B28" s="352"/>
      <c r="C28" s="313" t="s">
        <v>3</v>
      </c>
      <c r="D28" s="18">
        <v>3660</v>
      </c>
      <c r="E28" s="18">
        <v>3739</v>
      </c>
      <c r="F28" s="15">
        <v>7399</v>
      </c>
      <c r="G28" s="18">
        <v>6</v>
      </c>
      <c r="H28" s="18">
        <v>13</v>
      </c>
      <c r="I28" s="15">
        <v>19</v>
      </c>
      <c r="J28" s="4"/>
    </row>
    <row r="29" spans="1:10" s="1" customFormat="1" ht="20.25" customHeight="1" x14ac:dyDescent="0.15">
      <c r="A29" s="4"/>
      <c r="B29" s="352"/>
      <c r="C29" s="313" t="s">
        <v>4</v>
      </c>
      <c r="D29" s="18">
        <v>1243</v>
      </c>
      <c r="E29" s="18">
        <v>1256</v>
      </c>
      <c r="F29" s="15">
        <v>2499</v>
      </c>
      <c r="G29" s="18">
        <v>7</v>
      </c>
      <c r="H29" s="18">
        <v>8</v>
      </c>
      <c r="I29" s="15">
        <v>15</v>
      </c>
      <c r="J29" s="4"/>
    </row>
    <row r="30" spans="1:10" s="1" customFormat="1" ht="20.25" customHeight="1" x14ac:dyDescent="0.15">
      <c r="A30" s="4"/>
      <c r="B30" s="353"/>
      <c r="C30" s="313" t="s">
        <v>5</v>
      </c>
      <c r="D30" s="18">
        <v>1323</v>
      </c>
      <c r="E30" s="18">
        <v>1234</v>
      </c>
      <c r="F30" s="15">
        <v>2557</v>
      </c>
      <c r="G30" s="18">
        <v>52</v>
      </c>
      <c r="H30" s="18">
        <v>19</v>
      </c>
      <c r="I30" s="15">
        <v>71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71283</v>
      </c>
      <c r="E7" s="14">
        <v>75233</v>
      </c>
      <c r="F7" s="14">
        <v>146516</v>
      </c>
      <c r="G7" s="14">
        <v>61268</v>
      </c>
      <c r="H7" s="5">
        <v>554.58000000000004</v>
      </c>
      <c r="I7" s="4"/>
    </row>
    <row r="8" spans="1:10" s="1" customFormat="1" ht="20.25" customHeight="1" x14ac:dyDescent="0.15">
      <c r="A8" s="4"/>
      <c r="B8" s="372" t="s">
        <v>11</v>
      </c>
      <c r="C8" s="315" t="s">
        <v>10</v>
      </c>
      <c r="D8" s="18">
        <v>49495</v>
      </c>
      <c r="E8" s="19">
        <v>52757</v>
      </c>
      <c r="F8" s="14">
        <v>102252</v>
      </c>
      <c r="G8" s="18">
        <v>45041</v>
      </c>
      <c r="H8" s="389"/>
      <c r="I8" s="4"/>
      <c r="J8" s="4"/>
    </row>
    <row r="9" spans="1:10" s="1" customFormat="1" ht="20.25" customHeight="1" x14ac:dyDescent="0.15">
      <c r="A9" s="4"/>
      <c r="B9" s="373"/>
      <c r="C9" s="315" t="s">
        <v>0</v>
      </c>
      <c r="D9" s="18">
        <v>5226</v>
      </c>
      <c r="E9" s="18">
        <v>5409</v>
      </c>
      <c r="F9" s="14">
        <v>10635</v>
      </c>
      <c r="G9" s="18">
        <v>3760</v>
      </c>
      <c r="H9" s="390"/>
      <c r="I9" s="4"/>
      <c r="J9" s="4"/>
    </row>
    <row r="10" spans="1:10" s="1" customFormat="1" ht="20.25" customHeight="1" x14ac:dyDescent="0.15">
      <c r="A10" s="4"/>
      <c r="B10" s="373"/>
      <c r="C10" s="315" t="s">
        <v>1</v>
      </c>
      <c r="D10" s="18">
        <v>823</v>
      </c>
      <c r="E10" s="18">
        <v>880</v>
      </c>
      <c r="F10" s="14">
        <v>1703</v>
      </c>
      <c r="G10" s="18">
        <v>820</v>
      </c>
      <c r="H10" s="390"/>
      <c r="I10" s="4"/>
      <c r="J10" s="4"/>
    </row>
    <row r="11" spans="1:10" s="1" customFormat="1" ht="20.25" customHeight="1" x14ac:dyDescent="0.15">
      <c r="A11" s="4"/>
      <c r="B11" s="373"/>
      <c r="C11" s="315" t="s">
        <v>2</v>
      </c>
      <c r="D11" s="18">
        <v>9419</v>
      </c>
      <c r="E11" s="18">
        <v>9902</v>
      </c>
      <c r="F11" s="14">
        <v>19321</v>
      </c>
      <c r="G11" s="18">
        <v>6934</v>
      </c>
      <c r="H11" s="390"/>
      <c r="I11" s="4"/>
      <c r="J11" s="4"/>
    </row>
    <row r="12" spans="1:10" s="1" customFormat="1" ht="20.25" customHeight="1" x14ac:dyDescent="0.15">
      <c r="A12" s="4"/>
      <c r="B12" s="373"/>
      <c r="C12" s="315" t="s">
        <v>3</v>
      </c>
      <c r="D12" s="18">
        <v>3683</v>
      </c>
      <c r="E12" s="18">
        <v>3763</v>
      </c>
      <c r="F12" s="14">
        <v>7446</v>
      </c>
      <c r="G12" s="18">
        <v>2434</v>
      </c>
      <c r="H12" s="390"/>
      <c r="I12" s="4"/>
      <c r="J12" s="4"/>
    </row>
    <row r="13" spans="1:10" s="1" customFormat="1" ht="20.25" customHeight="1" x14ac:dyDescent="0.15">
      <c r="A13" s="4"/>
      <c r="B13" s="373"/>
      <c r="C13" s="315" t="s">
        <v>4</v>
      </c>
      <c r="D13" s="18">
        <v>1252</v>
      </c>
      <c r="E13" s="18">
        <v>1265</v>
      </c>
      <c r="F13" s="14">
        <v>2517</v>
      </c>
      <c r="G13" s="18">
        <v>972</v>
      </c>
      <c r="H13" s="390"/>
      <c r="I13" s="4"/>
      <c r="J13" s="4"/>
    </row>
    <row r="14" spans="1:10" s="1" customFormat="1" ht="20.25" customHeight="1" x14ac:dyDescent="0.15">
      <c r="A14" s="4"/>
      <c r="B14" s="374"/>
      <c r="C14" s="315" t="s">
        <v>5</v>
      </c>
      <c r="D14" s="18">
        <v>1385</v>
      </c>
      <c r="E14" s="18">
        <v>1257</v>
      </c>
      <c r="F14" s="14">
        <v>2642</v>
      </c>
      <c r="G14" s="18">
        <v>1307</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444</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70927</v>
      </c>
      <c r="E23" s="14">
        <v>74535</v>
      </c>
      <c r="F23" s="14">
        <v>145462</v>
      </c>
      <c r="G23" s="14">
        <v>356</v>
      </c>
      <c r="H23" s="14">
        <v>698</v>
      </c>
      <c r="I23" s="14">
        <v>1054</v>
      </c>
    </row>
    <row r="24" spans="1:10" s="1" customFormat="1" ht="20.25" customHeight="1" x14ac:dyDescent="0.15">
      <c r="A24" s="4"/>
      <c r="B24" s="351" t="s">
        <v>11</v>
      </c>
      <c r="C24" s="313" t="s">
        <v>10</v>
      </c>
      <c r="D24" s="18">
        <v>49231</v>
      </c>
      <c r="E24" s="19">
        <v>52152</v>
      </c>
      <c r="F24" s="15">
        <v>101383</v>
      </c>
      <c r="G24" s="18">
        <v>264</v>
      </c>
      <c r="H24" s="19">
        <v>605</v>
      </c>
      <c r="I24" s="15">
        <v>869</v>
      </c>
      <c r="J24" s="4"/>
    </row>
    <row r="25" spans="1:10" s="1" customFormat="1" ht="20.25" customHeight="1" x14ac:dyDescent="0.15">
      <c r="A25" s="4"/>
      <c r="B25" s="352"/>
      <c r="C25" s="313" t="s">
        <v>0</v>
      </c>
      <c r="D25" s="18">
        <v>5226</v>
      </c>
      <c r="E25" s="18">
        <v>5385</v>
      </c>
      <c r="F25" s="15">
        <v>10611</v>
      </c>
      <c r="G25" s="18">
        <v>0</v>
      </c>
      <c r="H25" s="18">
        <v>24</v>
      </c>
      <c r="I25" s="15">
        <v>24</v>
      </c>
      <c r="J25" s="4"/>
    </row>
    <row r="26" spans="1:10" s="1" customFormat="1" ht="20.25" customHeight="1" x14ac:dyDescent="0.15">
      <c r="A26" s="4"/>
      <c r="B26" s="352"/>
      <c r="C26" s="313" t="s">
        <v>1</v>
      </c>
      <c r="D26" s="18">
        <v>823</v>
      </c>
      <c r="E26" s="18">
        <v>873</v>
      </c>
      <c r="F26" s="15">
        <v>1696</v>
      </c>
      <c r="G26" s="18">
        <v>0</v>
      </c>
      <c r="H26" s="18">
        <v>7</v>
      </c>
      <c r="I26" s="15">
        <v>7</v>
      </c>
      <c r="J26" s="4"/>
    </row>
    <row r="27" spans="1:10" s="1" customFormat="1" ht="20.25" customHeight="1" x14ac:dyDescent="0.15">
      <c r="A27" s="4"/>
      <c r="B27" s="352"/>
      <c r="C27" s="313" t="s">
        <v>2</v>
      </c>
      <c r="D27" s="18">
        <v>9394</v>
      </c>
      <c r="E27" s="18">
        <v>9874</v>
      </c>
      <c r="F27" s="15">
        <v>19268</v>
      </c>
      <c r="G27" s="18">
        <v>25</v>
      </c>
      <c r="H27" s="18">
        <v>28</v>
      </c>
      <c r="I27" s="15">
        <v>53</v>
      </c>
      <c r="J27" s="4"/>
    </row>
    <row r="28" spans="1:10" s="1" customFormat="1" ht="20.25" customHeight="1" x14ac:dyDescent="0.15">
      <c r="A28" s="4"/>
      <c r="B28" s="352"/>
      <c r="C28" s="313" t="s">
        <v>3</v>
      </c>
      <c r="D28" s="18">
        <v>3677</v>
      </c>
      <c r="E28" s="18">
        <v>3753</v>
      </c>
      <c r="F28" s="15">
        <v>7430</v>
      </c>
      <c r="G28" s="18">
        <v>6</v>
      </c>
      <c r="H28" s="18">
        <v>10</v>
      </c>
      <c r="I28" s="15">
        <v>16</v>
      </c>
      <c r="J28" s="4"/>
    </row>
    <row r="29" spans="1:10" s="1" customFormat="1" ht="20.25" customHeight="1" x14ac:dyDescent="0.15">
      <c r="A29" s="4"/>
      <c r="B29" s="352"/>
      <c r="C29" s="313" t="s">
        <v>4</v>
      </c>
      <c r="D29" s="18">
        <v>1245</v>
      </c>
      <c r="E29" s="18">
        <v>1257</v>
      </c>
      <c r="F29" s="15">
        <v>2502</v>
      </c>
      <c r="G29" s="18">
        <v>7</v>
      </c>
      <c r="H29" s="18">
        <v>8</v>
      </c>
      <c r="I29" s="15">
        <v>15</v>
      </c>
      <c r="J29" s="4"/>
    </row>
    <row r="30" spans="1:10" s="1" customFormat="1" ht="20.25" customHeight="1" x14ac:dyDescent="0.15">
      <c r="A30" s="4"/>
      <c r="B30" s="353"/>
      <c r="C30" s="313" t="s">
        <v>5</v>
      </c>
      <c r="D30" s="18">
        <v>1331</v>
      </c>
      <c r="E30" s="18">
        <v>1241</v>
      </c>
      <c r="F30" s="15">
        <v>2572</v>
      </c>
      <c r="G30" s="18">
        <v>54</v>
      </c>
      <c r="H30" s="18">
        <v>16</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71316</v>
      </c>
      <c r="E7" s="14">
        <v>75296</v>
      </c>
      <c r="F7" s="14">
        <v>146612</v>
      </c>
      <c r="G7" s="14">
        <v>61239</v>
      </c>
      <c r="H7" s="5">
        <v>554.58000000000004</v>
      </c>
      <c r="I7" s="4"/>
    </row>
    <row r="8" spans="1:10" s="1" customFormat="1" ht="20.25" customHeight="1" x14ac:dyDescent="0.15">
      <c r="A8" s="4"/>
      <c r="B8" s="372" t="s">
        <v>11</v>
      </c>
      <c r="C8" s="315" t="s">
        <v>10</v>
      </c>
      <c r="D8" s="18">
        <v>49524</v>
      </c>
      <c r="E8" s="19">
        <v>52772</v>
      </c>
      <c r="F8" s="14">
        <v>102296</v>
      </c>
      <c r="G8" s="18">
        <v>45025</v>
      </c>
      <c r="H8" s="389"/>
      <c r="I8" s="4"/>
      <c r="J8" s="4"/>
    </row>
    <row r="9" spans="1:10" s="1" customFormat="1" ht="20.25" customHeight="1" x14ac:dyDescent="0.15">
      <c r="A9" s="4"/>
      <c r="B9" s="373"/>
      <c r="C9" s="315" t="s">
        <v>0</v>
      </c>
      <c r="D9" s="18">
        <v>5225</v>
      </c>
      <c r="E9" s="18">
        <v>5412</v>
      </c>
      <c r="F9" s="14">
        <v>10637</v>
      </c>
      <c r="G9" s="18">
        <v>3751</v>
      </c>
      <c r="H9" s="390"/>
      <c r="I9" s="4"/>
      <c r="J9" s="4"/>
    </row>
    <row r="10" spans="1:10" s="1" customFormat="1" ht="20.25" customHeight="1" x14ac:dyDescent="0.15">
      <c r="A10" s="4"/>
      <c r="B10" s="373"/>
      <c r="C10" s="315" t="s">
        <v>1</v>
      </c>
      <c r="D10" s="18">
        <v>830</v>
      </c>
      <c r="E10" s="18">
        <v>884</v>
      </c>
      <c r="F10" s="14">
        <v>1714</v>
      </c>
      <c r="G10" s="18">
        <v>824</v>
      </c>
      <c r="H10" s="390"/>
      <c r="I10" s="4"/>
      <c r="J10" s="4"/>
    </row>
    <row r="11" spans="1:10" s="1" customFormat="1" ht="20.25" customHeight="1" x14ac:dyDescent="0.15">
      <c r="A11" s="4"/>
      <c r="B11" s="373"/>
      <c r="C11" s="315" t="s">
        <v>2</v>
      </c>
      <c r="D11" s="18">
        <v>9415</v>
      </c>
      <c r="E11" s="18">
        <v>9927</v>
      </c>
      <c r="F11" s="14">
        <v>19342</v>
      </c>
      <c r="G11" s="18">
        <v>6932</v>
      </c>
      <c r="H11" s="390"/>
      <c r="I11" s="4"/>
      <c r="J11" s="4"/>
    </row>
    <row r="12" spans="1:10" s="1" customFormat="1" ht="20.25" customHeight="1" x14ac:dyDescent="0.15">
      <c r="A12" s="4"/>
      <c r="B12" s="373"/>
      <c r="C12" s="315" t="s">
        <v>3</v>
      </c>
      <c r="D12" s="18">
        <v>3683</v>
      </c>
      <c r="E12" s="18">
        <v>3773</v>
      </c>
      <c r="F12" s="14">
        <v>7456</v>
      </c>
      <c r="G12" s="18">
        <v>2430</v>
      </c>
      <c r="H12" s="390"/>
      <c r="I12" s="4"/>
      <c r="J12" s="4"/>
    </row>
    <row r="13" spans="1:10" s="1" customFormat="1" ht="20.25" customHeight="1" x14ac:dyDescent="0.15">
      <c r="A13" s="4"/>
      <c r="B13" s="373"/>
      <c r="C13" s="315" t="s">
        <v>4</v>
      </c>
      <c r="D13" s="18">
        <v>1254</v>
      </c>
      <c r="E13" s="18">
        <v>1268</v>
      </c>
      <c r="F13" s="14">
        <v>2522</v>
      </c>
      <c r="G13" s="18">
        <v>974</v>
      </c>
      <c r="H13" s="390"/>
      <c r="I13" s="4"/>
      <c r="J13" s="4"/>
    </row>
    <row r="14" spans="1:10" s="1" customFormat="1" ht="20.25" customHeight="1" x14ac:dyDescent="0.15">
      <c r="A14" s="4"/>
      <c r="B14" s="374"/>
      <c r="C14" s="315" t="s">
        <v>5</v>
      </c>
      <c r="D14" s="18">
        <v>1385</v>
      </c>
      <c r="E14" s="18">
        <v>1260</v>
      </c>
      <c r="F14" s="14">
        <v>2645</v>
      </c>
      <c r="G14" s="18">
        <v>1303</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446</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70975</v>
      </c>
      <c r="E23" s="14">
        <v>74597</v>
      </c>
      <c r="F23" s="14">
        <v>145572</v>
      </c>
      <c r="G23" s="14">
        <v>341</v>
      </c>
      <c r="H23" s="14">
        <v>699</v>
      </c>
      <c r="I23" s="14">
        <v>1040</v>
      </c>
    </row>
    <row r="24" spans="1:10" s="1" customFormat="1" ht="20.25" customHeight="1" x14ac:dyDescent="0.15">
      <c r="A24" s="4"/>
      <c r="B24" s="351" t="s">
        <v>11</v>
      </c>
      <c r="C24" s="313" t="s">
        <v>10</v>
      </c>
      <c r="D24" s="18">
        <v>49268</v>
      </c>
      <c r="E24" s="19">
        <v>52166</v>
      </c>
      <c r="F24" s="15">
        <v>101434</v>
      </c>
      <c r="G24" s="18">
        <v>256</v>
      </c>
      <c r="H24" s="19">
        <v>606</v>
      </c>
      <c r="I24" s="15">
        <v>862</v>
      </c>
      <c r="J24" s="4"/>
    </row>
    <row r="25" spans="1:10" s="1" customFormat="1" ht="20.25" customHeight="1" x14ac:dyDescent="0.15">
      <c r="A25" s="4"/>
      <c r="B25" s="352"/>
      <c r="C25" s="313" t="s">
        <v>0</v>
      </c>
      <c r="D25" s="18">
        <v>5225</v>
      </c>
      <c r="E25" s="18">
        <v>5388</v>
      </c>
      <c r="F25" s="15">
        <v>10613</v>
      </c>
      <c r="G25" s="18">
        <v>0</v>
      </c>
      <c r="H25" s="18">
        <v>24</v>
      </c>
      <c r="I25" s="15">
        <v>24</v>
      </c>
      <c r="J25" s="4"/>
    </row>
    <row r="26" spans="1:10" s="1" customFormat="1" ht="20.25" customHeight="1" x14ac:dyDescent="0.15">
      <c r="A26" s="4"/>
      <c r="B26" s="352"/>
      <c r="C26" s="313" t="s">
        <v>1</v>
      </c>
      <c r="D26" s="18">
        <v>830</v>
      </c>
      <c r="E26" s="18">
        <v>877</v>
      </c>
      <c r="F26" s="15">
        <v>1707</v>
      </c>
      <c r="G26" s="18">
        <v>0</v>
      </c>
      <c r="H26" s="18">
        <v>7</v>
      </c>
      <c r="I26" s="15">
        <v>7</v>
      </c>
      <c r="J26" s="4"/>
    </row>
    <row r="27" spans="1:10" s="1" customFormat="1" ht="20.25" customHeight="1" x14ac:dyDescent="0.15">
      <c r="A27" s="4"/>
      <c r="B27" s="352"/>
      <c r="C27" s="313" t="s">
        <v>2</v>
      </c>
      <c r="D27" s="18">
        <v>9397</v>
      </c>
      <c r="E27" s="18">
        <v>9899</v>
      </c>
      <c r="F27" s="15">
        <v>19296</v>
      </c>
      <c r="G27" s="18">
        <v>18</v>
      </c>
      <c r="H27" s="18">
        <v>28</v>
      </c>
      <c r="I27" s="15">
        <v>46</v>
      </c>
      <c r="J27" s="4"/>
    </row>
    <row r="28" spans="1:10" s="1" customFormat="1" ht="20.25" customHeight="1" x14ac:dyDescent="0.15">
      <c r="A28" s="4"/>
      <c r="B28" s="352"/>
      <c r="C28" s="313" t="s">
        <v>3</v>
      </c>
      <c r="D28" s="18">
        <v>3677</v>
      </c>
      <c r="E28" s="18">
        <v>3763</v>
      </c>
      <c r="F28" s="15">
        <v>7440</v>
      </c>
      <c r="G28" s="18">
        <v>6</v>
      </c>
      <c r="H28" s="18">
        <v>10</v>
      </c>
      <c r="I28" s="15">
        <v>16</v>
      </c>
      <c r="J28" s="4"/>
    </row>
    <row r="29" spans="1:10" s="1" customFormat="1" ht="20.25" customHeight="1" x14ac:dyDescent="0.15">
      <c r="A29" s="4"/>
      <c r="B29" s="352"/>
      <c r="C29" s="313" t="s">
        <v>4</v>
      </c>
      <c r="D29" s="18">
        <v>1247</v>
      </c>
      <c r="E29" s="18">
        <v>1260</v>
      </c>
      <c r="F29" s="15">
        <v>2507</v>
      </c>
      <c r="G29" s="18">
        <v>7</v>
      </c>
      <c r="H29" s="18">
        <v>8</v>
      </c>
      <c r="I29" s="15">
        <v>15</v>
      </c>
      <c r="J29" s="4"/>
    </row>
    <row r="30" spans="1:10" s="1" customFormat="1" ht="20.25" customHeight="1" x14ac:dyDescent="0.15">
      <c r="A30" s="4"/>
      <c r="B30" s="353"/>
      <c r="C30" s="313" t="s">
        <v>5</v>
      </c>
      <c r="D30" s="18">
        <v>1331</v>
      </c>
      <c r="E30" s="18">
        <v>1244</v>
      </c>
      <c r="F30" s="15">
        <v>2575</v>
      </c>
      <c r="G30" s="18">
        <v>54</v>
      </c>
      <c r="H30" s="18">
        <v>16</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71367</v>
      </c>
      <c r="E7" s="14">
        <v>75317</v>
      </c>
      <c r="F7" s="14">
        <v>146684</v>
      </c>
      <c r="G7" s="14">
        <v>61199</v>
      </c>
      <c r="H7" s="5">
        <v>554.58000000000004</v>
      </c>
      <c r="I7" s="4"/>
    </row>
    <row r="8" spans="1:10" s="1" customFormat="1" ht="20.25" customHeight="1" x14ac:dyDescent="0.15">
      <c r="A8" s="4"/>
      <c r="B8" s="372" t="s">
        <v>11</v>
      </c>
      <c r="C8" s="315" t="s">
        <v>10</v>
      </c>
      <c r="D8" s="18">
        <v>49552</v>
      </c>
      <c r="E8" s="19">
        <v>52753</v>
      </c>
      <c r="F8" s="14">
        <v>102305</v>
      </c>
      <c r="G8" s="18">
        <v>44979</v>
      </c>
      <c r="H8" s="389"/>
      <c r="I8" s="4"/>
      <c r="J8" s="4"/>
    </row>
    <row r="9" spans="1:10" s="1" customFormat="1" ht="20.25" customHeight="1" x14ac:dyDescent="0.15">
      <c r="A9" s="4"/>
      <c r="B9" s="373"/>
      <c r="C9" s="315" t="s">
        <v>0</v>
      </c>
      <c r="D9" s="18">
        <v>5236</v>
      </c>
      <c r="E9" s="18">
        <v>5414</v>
      </c>
      <c r="F9" s="14">
        <v>10650</v>
      </c>
      <c r="G9" s="18">
        <v>3752</v>
      </c>
      <c r="H9" s="390"/>
      <c r="I9" s="4"/>
      <c r="J9" s="4"/>
    </row>
    <row r="10" spans="1:10" s="1" customFormat="1" ht="20.25" customHeight="1" x14ac:dyDescent="0.15">
      <c r="A10" s="4"/>
      <c r="B10" s="373"/>
      <c r="C10" s="315" t="s">
        <v>1</v>
      </c>
      <c r="D10" s="18">
        <v>831</v>
      </c>
      <c r="E10" s="18">
        <v>886</v>
      </c>
      <c r="F10" s="14">
        <v>1717</v>
      </c>
      <c r="G10" s="18">
        <v>825</v>
      </c>
      <c r="H10" s="390"/>
      <c r="I10" s="4"/>
      <c r="J10" s="4"/>
    </row>
    <row r="11" spans="1:10" s="1" customFormat="1" ht="20.25" customHeight="1" x14ac:dyDescent="0.15">
      <c r="A11" s="4"/>
      <c r="B11" s="373"/>
      <c r="C11" s="315" t="s">
        <v>2</v>
      </c>
      <c r="D11" s="18">
        <v>9426</v>
      </c>
      <c r="E11" s="18">
        <v>9946</v>
      </c>
      <c r="F11" s="14">
        <v>19372</v>
      </c>
      <c r="G11" s="18">
        <v>6930</v>
      </c>
      <c r="H11" s="390"/>
      <c r="I11" s="4"/>
      <c r="J11" s="4"/>
    </row>
    <row r="12" spans="1:10" s="1" customFormat="1" ht="20.25" customHeight="1" x14ac:dyDescent="0.15">
      <c r="A12" s="4"/>
      <c r="B12" s="373"/>
      <c r="C12" s="315" t="s">
        <v>3</v>
      </c>
      <c r="D12" s="18">
        <v>3681</v>
      </c>
      <c r="E12" s="18">
        <v>3776</v>
      </c>
      <c r="F12" s="14">
        <v>7457</v>
      </c>
      <c r="G12" s="18">
        <v>2433</v>
      </c>
      <c r="H12" s="390"/>
      <c r="I12" s="4"/>
      <c r="J12" s="4"/>
    </row>
    <row r="13" spans="1:10" s="1" customFormat="1" ht="20.25" customHeight="1" x14ac:dyDescent="0.15">
      <c r="A13" s="4"/>
      <c r="B13" s="373"/>
      <c r="C13" s="315" t="s">
        <v>4</v>
      </c>
      <c r="D13" s="18">
        <v>1253</v>
      </c>
      <c r="E13" s="18">
        <v>1272</v>
      </c>
      <c r="F13" s="14">
        <v>2525</v>
      </c>
      <c r="G13" s="18">
        <v>975</v>
      </c>
      <c r="H13" s="390"/>
      <c r="I13" s="4"/>
      <c r="J13" s="4"/>
    </row>
    <row r="14" spans="1:10" s="1" customFormat="1" ht="20.25" customHeight="1" x14ac:dyDescent="0.15">
      <c r="A14" s="4"/>
      <c r="B14" s="374"/>
      <c r="C14" s="315" t="s">
        <v>5</v>
      </c>
      <c r="D14" s="18">
        <v>1388</v>
      </c>
      <c r="E14" s="18">
        <v>1270</v>
      </c>
      <c r="F14" s="14">
        <v>2658</v>
      </c>
      <c r="G14" s="18">
        <v>1305</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71030</v>
      </c>
      <c r="E23" s="14">
        <v>74626</v>
      </c>
      <c r="F23" s="14">
        <v>145656</v>
      </c>
      <c r="G23" s="14">
        <v>337</v>
      </c>
      <c r="H23" s="14">
        <v>691</v>
      </c>
      <c r="I23" s="14">
        <v>1028</v>
      </c>
    </row>
    <row r="24" spans="1:10" s="1" customFormat="1" ht="20.25" customHeight="1" x14ac:dyDescent="0.15">
      <c r="A24" s="4"/>
      <c r="B24" s="351" t="s">
        <v>11</v>
      </c>
      <c r="C24" s="313" t="s">
        <v>10</v>
      </c>
      <c r="D24" s="18">
        <v>49301</v>
      </c>
      <c r="E24" s="19">
        <v>52158</v>
      </c>
      <c r="F24" s="15">
        <v>101459</v>
      </c>
      <c r="G24" s="18">
        <v>251</v>
      </c>
      <c r="H24" s="19">
        <v>595</v>
      </c>
      <c r="I24" s="15">
        <v>846</v>
      </c>
      <c r="J24" s="4"/>
    </row>
    <row r="25" spans="1:10" s="1" customFormat="1" ht="20.25" customHeight="1" x14ac:dyDescent="0.15">
      <c r="A25" s="4"/>
      <c r="B25" s="352"/>
      <c r="C25" s="313" t="s">
        <v>0</v>
      </c>
      <c r="D25" s="18">
        <v>5236</v>
      </c>
      <c r="E25" s="18">
        <v>5390</v>
      </c>
      <c r="F25" s="15">
        <v>10626</v>
      </c>
      <c r="G25" s="18">
        <v>0</v>
      </c>
      <c r="H25" s="18">
        <v>24</v>
      </c>
      <c r="I25" s="15">
        <v>24</v>
      </c>
      <c r="J25" s="4"/>
    </row>
    <row r="26" spans="1:10" s="1" customFormat="1" ht="20.25" customHeight="1" x14ac:dyDescent="0.15">
      <c r="A26" s="4"/>
      <c r="B26" s="352"/>
      <c r="C26" s="313" t="s">
        <v>1</v>
      </c>
      <c r="D26" s="18">
        <v>831</v>
      </c>
      <c r="E26" s="18">
        <v>879</v>
      </c>
      <c r="F26" s="15">
        <v>1710</v>
      </c>
      <c r="G26" s="18">
        <v>0</v>
      </c>
      <c r="H26" s="18">
        <v>7</v>
      </c>
      <c r="I26" s="15">
        <v>7</v>
      </c>
      <c r="J26" s="4"/>
    </row>
    <row r="27" spans="1:10" s="1" customFormat="1" ht="20.25" customHeight="1" x14ac:dyDescent="0.15">
      <c r="A27" s="4"/>
      <c r="B27" s="352"/>
      <c r="C27" s="313" t="s">
        <v>2</v>
      </c>
      <c r="D27" s="18">
        <v>9407</v>
      </c>
      <c r="E27" s="18">
        <v>9918</v>
      </c>
      <c r="F27" s="15">
        <v>19325</v>
      </c>
      <c r="G27" s="18">
        <v>19</v>
      </c>
      <c r="H27" s="18">
        <v>28</v>
      </c>
      <c r="I27" s="15">
        <v>47</v>
      </c>
      <c r="J27" s="4"/>
    </row>
    <row r="28" spans="1:10" s="1" customFormat="1" ht="20.25" customHeight="1" x14ac:dyDescent="0.15">
      <c r="A28" s="4"/>
      <c r="B28" s="352"/>
      <c r="C28" s="313" t="s">
        <v>3</v>
      </c>
      <c r="D28" s="18">
        <v>3675</v>
      </c>
      <c r="E28" s="18">
        <v>3766</v>
      </c>
      <c r="F28" s="15">
        <v>7441</v>
      </c>
      <c r="G28" s="18">
        <v>6</v>
      </c>
      <c r="H28" s="18">
        <v>10</v>
      </c>
      <c r="I28" s="15">
        <v>16</v>
      </c>
      <c r="J28" s="4"/>
    </row>
    <row r="29" spans="1:10" s="1" customFormat="1" ht="20.25" customHeight="1" x14ac:dyDescent="0.15">
      <c r="A29" s="4"/>
      <c r="B29" s="352"/>
      <c r="C29" s="313" t="s">
        <v>4</v>
      </c>
      <c r="D29" s="18">
        <v>1246</v>
      </c>
      <c r="E29" s="18">
        <v>1264</v>
      </c>
      <c r="F29" s="15">
        <v>2510</v>
      </c>
      <c r="G29" s="18">
        <v>7</v>
      </c>
      <c r="H29" s="18">
        <v>8</v>
      </c>
      <c r="I29" s="15">
        <v>15</v>
      </c>
      <c r="J29" s="4"/>
    </row>
    <row r="30" spans="1:10" s="1" customFormat="1" ht="20.25" customHeight="1" x14ac:dyDescent="0.15">
      <c r="A30" s="4"/>
      <c r="B30" s="353"/>
      <c r="C30" s="313" t="s">
        <v>5</v>
      </c>
      <c r="D30" s="18">
        <v>1334</v>
      </c>
      <c r="E30" s="18">
        <v>1251</v>
      </c>
      <c r="F30" s="15">
        <v>2585</v>
      </c>
      <c r="G30" s="18">
        <v>54</v>
      </c>
      <c r="H30" s="18">
        <v>19</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62"/>
  <sheetViews>
    <sheetView topLeftCell="A28"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97" t="s">
        <v>6</v>
      </c>
      <c r="E6" s="297" t="s">
        <v>7</v>
      </c>
      <c r="F6" s="297" t="s">
        <v>8</v>
      </c>
      <c r="G6" s="367"/>
      <c r="H6" s="369"/>
      <c r="I6" s="4"/>
      <c r="J6" s="4"/>
    </row>
    <row r="7" spans="1:10" s="1" customFormat="1" ht="20.25" customHeight="1" x14ac:dyDescent="0.15">
      <c r="A7" s="4"/>
      <c r="B7" s="370" t="s">
        <v>23</v>
      </c>
      <c r="C7" s="371"/>
      <c r="D7" s="14">
        <v>63464</v>
      </c>
      <c r="E7" s="14">
        <v>67121</v>
      </c>
      <c r="F7" s="14">
        <v>130585</v>
      </c>
      <c r="G7" s="14">
        <v>62500</v>
      </c>
      <c r="H7" s="5">
        <v>554.54999999999995</v>
      </c>
      <c r="I7" s="4"/>
    </row>
    <row r="8" spans="1:10" s="1" customFormat="1" ht="20.25" customHeight="1" x14ac:dyDescent="0.15">
      <c r="A8" s="4"/>
      <c r="B8" s="372" t="s">
        <v>11</v>
      </c>
      <c r="C8" s="297" t="s">
        <v>10</v>
      </c>
      <c r="D8" s="138">
        <v>44821</v>
      </c>
      <c r="E8" s="139">
        <v>47957</v>
      </c>
      <c r="F8" s="14">
        <v>92778</v>
      </c>
      <c r="G8" s="139">
        <v>46128</v>
      </c>
      <c r="H8" s="375"/>
      <c r="I8" s="4"/>
      <c r="J8" s="4"/>
    </row>
    <row r="9" spans="1:10" s="1" customFormat="1" ht="20.25" customHeight="1" x14ac:dyDescent="0.15">
      <c r="A9" s="4"/>
      <c r="B9" s="373"/>
      <c r="C9" s="297" t="s">
        <v>0</v>
      </c>
      <c r="D9" s="138">
        <v>4452</v>
      </c>
      <c r="E9" s="138">
        <v>4564</v>
      </c>
      <c r="F9" s="14">
        <v>9016</v>
      </c>
      <c r="G9" s="138">
        <v>3882</v>
      </c>
      <c r="H9" s="376"/>
      <c r="I9" s="4"/>
      <c r="J9" s="4"/>
    </row>
    <row r="10" spans="1:10" s="1" customFormat="1" ht="20.25" customHeight="1" x14ac:dyDescent="0.15">
      <c r="A10" s="4"/>
      <c r="B10" s="373"/>
      <c r="C10" s="297" t="s">
        <v>1</v>
      </c>
      <c r="D10" s="138">
        <v>464</v>
      </c>
      <c r="E10" s="138">
        <v>512</v>
      </c>
      <c r="F10" s="14">
        <v>976</v>
      </c>
      <c r="G10" s="138">
        <v>567</v>
      </c>
      <c r="H10" s="376"/>
      <c r="I10" s="4"/>
      <c r="J10" s="4"/>
    </row>
    <row r="11" spans="1:10" s="1" customFormat="1" ht="20.25" customHeight="1" x14ac:dyDescent="0.15">
      <c r="A11" s="4"/>
      <c r="B11" s="373"/>
      <c r="C11" s="297" t="s">
        <v>2</v>
      </c>
      <c r="D11" s="138">
        <v>8644</v>
      </c>
      <c r="E11" s="138">
        <v>9121</v>
      </c>
      <c r="F11" s="14">
        <v>17765</v>
      </c>
      <c r="G11" s="138">
        <v>7430</v>
      </c>
      <c r="H11" s="376"/>
      <c r="I11" s="4"/>
      <c r="J11" s="4"/>
    </row>
    <row r="12" spans="1:10" s="1" customFormat="1" ht="20.25" customHeight="1" x14ac:dyDescent="0.15">
      <c r="A12" s="4"/>
      <c r="B12" s="373"/>
      <c r="C12" s="297" t="s">
        <v>3</v>
      </c>
      <c r="D12" s="138">
        <v>3074</v>
      </c>
      <c r="E12" s="138">
        <v>3078</v>
      </c>
      <c r="F12" s="14">
        <v>6152</v>
      </c>
      <c r="G12" s="138">
        <v>2434</v>
      </c>
      <c r="H12" s="376"/>
      <c r="I12" s="4"/>
      <c r="J12" s="4"/>
    </row>
    <row r="13" spans="1:10" s="1" customFormat="1" ht="20.25" customHeight="1" x14ac:dyDescent="0.15">
      <c r="A13" s="4"/>
      <c r="B13" s="373"/>
      <c r="C13" s="297" t="s">
        <v>4</v>
      </c>
      <c r="D13" s="138">
        <v>947</v>
      </c>
      <c r="E13" s="138">
        <v>1008</v>
      </c>
      <c r="F13" s="14">
        <v>1955</v>
      </c>
      <c r="G13" s="138">
        <v>920</v>
      </c>
      <c r="H13" s="376"/>
      <c r="I13" s="4"/>
      <c r="J13" s="4"/>
    </row>
    <row r="14" spans="1:10" s="1" customFormat="1" ht="20.25" customHeight="1" x14ac:dyDescent="0.15">
      <c r="A14" s="4"/>
      <c r="B14" s="374"/>
      <c r="C14" s="297" t="s">
        <v>5</v>
      </c>
      <c r="D14" s="138">
        <v>1062</v>
      </c>
      <c r="E14" s="138">
        <v>881</v>
      </c>
      <c r="F14" s="14">
        <v>1943</v>
      </c>
      <c r="G14" s="138">
        <v>1139</v>
      </c>
      <c r="H14" s="377"/>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96"/>
      <c r="C19" s="296"/>
      <c r="D19" s="296"/>
      <c r="E19" s="296"/>
      <c r="F19" s="296"/>
      <c r="G19" s="296"/>
      <c r="H19" s="296"/>
      <c r="I19" s="296"/>
      <c r="J19" s="4"/>
    </row>
    <row r="20" spans="1:10" s="1" customFormat="1" ht="20.25" customHeight="1" x14ac:dyDescent="0.15">
      <c r="A20" s="4"/>
      <c r="B20" s="4" t="s">
        <v>16</v>
      </c>
      <c r="C20" s="4"/>
      <c r="D20" s="4"/>
      <c r="E20" s="4"/>
      <c r="F20" s="4"/>
      <c r="G20" s="4"/>
      <c r="H20" s="4"/>
      <c r="I20" s="20" t="str">
        <f>H4</f>
        <v>令和７年９月末日現在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95" t="s">
        <v>6</v>
      </c>
      <c r="E22" s="295" t="s">
        <v>7</v>
      </c>
      <c r="F22" s="295" t="s">
        <v>8</v>
      </c>
      <c r="G22" s="295" t="s">
        <v>6</v>
      </c>
      <c r="H22" s="295" t="s">
        <v>7</v>
      </c>
      <c r="I22" s="295" t="s">
        <v>8</v>
      </c>
      <c r="J22" s="4"/>
    </row>
    <row r="23" spans="1:10" s="1" customFormat="1" ht="20.25" customHeight="1" x14ac:dyDescent="0.15">
      <c r="A23" s="4"/>
      <c r="B23" s="359" t="s">
        <v>23</v>
      </c>
      <c r="C23" s="360"/>
      <c r="D23" s="14">
        <v>62715</v>
      </c>
      <c r="E23" s="14">
        <v>66103</v>
      </c>
      <c r="F23" s="14">
        <v>128818</v>
      </c>
      <c r="G23" s="14">
        <v>749</v>
      </c>
      <c r="H23" s="14">
        <v>1018</v>
      </c>
      <c r="I23" s="14">
        <v>1767</v>
      </c>
    </row>
    <row r="24" spans="1:10" s="1" customFormat="1" ht="20.25" customHeight="1" x14ac:dyDescent="0.15">
      <c r="A24" s="4"/>
      <c r="B24" s="351" t="s">
        <v>11</v>
      </c>
      <c r="C24" s="295" t="s">
        <v>10</v>
      </c>
      <c r="D24" s="140">
        <v>44241</v>
      </c>
      <c r="E24" s="141">
        <v>47111</v>
      </c>
      <c r="F24" s="15">
        <v>91352</v>
      </c>
      <c r="G24" s="140">
        <v>580</v>
      </c>
      <c r="H24" s="141">
        <v>846</v>
      </c>
      <c r="I24" s="15">
        <v>1426</v>
      </c>
      <c r="J24" s="4"/>
    </row>
    <row r="25" spans="1:10" s="1" customFormat="1" ht="20.25" customHeight="1" x14ac:dyDescent="0.15">
      <c r="A25" s="4"/>
      <c r="B25" s="352"/>
      <c r="C25" s="295" t="s">
        <v>0</v>
      </c>
      <c r="D25" s="140">
        <v>4451</v>
      </c>
      <c r="E25" s="140">
        <v>4536</v>
      </c>
      <c r="F25" s="15">
        <v>8987</v>
      </c>
      <c r="G25" s="140">
        <v>1</v>
      </c>
      <c r="H25" s="140">
        <v>28</v>
      </c>
      <c r="I25" s="15">
        <v>29</v>
      </c>
      <c r="J25" s="4"/>
    </row>
    <row r="26" spans="1:10" s="1" customFormat="1" ht="20.25" customHeight="1" x14ac:dyDescent="0.15">
      <c r="A26" s="4"/>
      <c r="B26" s="352"/>
      <c r="C26" s="295" t="s">
        <v>1</v>
      </c>
      <c r="D26" s="140">
        <v>458</v>
      </c>
      <c r="E26" s="140">
        <v>505</v>
      </c>
      <c r="F26" s="15">
        <v>963</v>
      </c>
      <c r="G26" s="140">
        <v>6</v>
      </c>
      <c r="H26" s="140">
        <v>7</v>
      </c>
      <c r="I26" s="15">
        <v>13</v>
      </c>
      <c r="J26" s="4"/>
    </row>
    <row r="27" spans="1:10" s="1" customFormat="1" ht="20.25" customHeight="1" x14ac:dyDescent="0.15">
      <c r="A27" s="4"/>
      <c r="B27" s="352"/>
      <c r="C27" s="295" t="s">
        <v>2</v>
      </c>
      <c r="D27" s="140">
        <v>8584</v>
      </c>
      <c r="E27" s="140">
        <v>9046</v>
      </c>
      <c r="F27" s="15">
        <v>17630</v>
      </c>
      <c r="G27" s="140">
        <v>60</v>
      </c>
      <c r="H27" s="140">
        <v>75</v>
      </c>
      <c r="I27" s="15">
        <v>135</v>
      </c>
      <c r="J27" s="4"/>
    </row>
    <row r="28" spans="1:10" s="1" customFormat="1" ht="20.25" customHeight="1" x14ac:dyDescent="0.15">
      <c r="A28" s="4"/>
      <c r="B28" s="352"/>
      <c r="C28" s="295" t="s">
        <v>3</v>
      </c>
      <c r="D28" s="140">
        <v>3067</v>
      </c>
      <c r="E28" s="140">
        <v>3067</v>
      </c>
      <c r="F28" s="15">
        <v>6134</v>
      </c>
      <c r="G28" s="140">
        <v>7</v>
      </c>
      <c r="H28" s="140">
        <v>11</v>
      </c>
      <c r="I28" s="15">
        <v>18</v>
      </c>
      <c r="J28" s="4"/>
    </row>
    <row r="29" spans="1:10" s="1" customFormat="1" ht="20.25" customHeight="1" x14ac:dyDescent="0.15">
      <c r="A29" s="4"/>
      <c r="B29" s="352"/>
      <c r="C29" s="295" t="s">
        <v>4</v>
      </c>
      <c r="D29" s="140">
        <v>944</v>
      </c>
      <c r="E29" s="140">
        <v>999</v>
      </c>
      <c r="F29" s="15">
        <v>1943</v>
      </c>
      <c r="G29" s="140">
        <v>3</v>
      </c>
      <c r="H29" s="140">
        <v>9</v>
      </c>
      <c r="I29" s="15">
        <v>12</v>
      </c>
      <c r="J29" s="4"/>
    </row>
    <row r="30" spans="1:10" s="1" customFormat="1" ht="20.25" customHeight="1" x14ac:dyDescent="0.15">
      <c r="A30" s="4"/>
      <c r="B30" s="353"/>
      <c r="C30" s="295" t="s">
        <v>5</v>
      </c>
      <c r="D30" s="140">
        <v>970</v>
      </c>
      <c r="E30" s="140">
        <v>839</v>
      </c>
      <c r="F30" s="15">
        <v>1809</v>
      </c>
      <c r="G30" s="140">
        <v>92</v>
      </c>
      <c r="H30" s="140">
        <v>42</v>
      </c>
      <c r="I30" s="15">
        <v>134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95" t="s">
        <v>6</v>
      </c>
      <c r="E34" s="295" t="s">
        <v>7</v>
      </c>
      <c r="F34" s="295" t="s">
        <v>8</v>
      </c>
      <c r="G34" s="295" t="s">
        <v>6</v>
      </c>
      <c r="H34" s="295" t="s">
        <v>7</v>
      </c>
      <c r="I34" s="29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95" t="s">
        <v>10</v>
      </c>
      <c r="D36" s="18">
        <v>54402</v>
      </c>
      <c r="E36" s="19">
        <v>58652</v>
      </c>
      <c r="F36" s="15">
        <v>113054</v>
      </c>
      <c r="G36" s="18">
        <v>176</v>
      </c>
      <c r="H36" s="19">
        <v>428</v>
      </c>
      <c r="I36" s="15">
        <v>604</v>
      </c>
      <c r="J36" s="9"/>
    </row>
    <row r="37" spans="1:10" s="3" customFormat="1" ht="20.25" customHeight="1" x14ac:dyDescent="0.15">
      <c r="A37" s="9"/>
      <c r="B37" s="352"/>
      <c r="C37" s="295" t="s">
        <v>0</v>
      </c>
      <c r="D37" s="18">
        <v>5818</v>
      </c>
      <c r="E37" s="18">
        <v>6128</v>
      </c>
      <c r="F37" s="15">
        <v>11946</v>
      </c>
      <c r="G37" s="18">
        <v>2</v>
      </c>
      <c r="H37" s="18">
        <v>28</v>
      </c>
      <c r="I37" s="15">
        <v>30</v>
      </c>
      <c r="J37" s="9"/>
    </row>
    <row r="38" spans="1:10" s="3" customFormat="1" ht="20.25" customHeight="1" x14ac:dyDescent="0.15">
      <c r="A38" s="9"/>
      <c r="B38" s="352"/>
      <c r="C38" s="295" t="s">
        <v>1</v>
      </c>
      <c r="D38" s="18">
        <v>2025</v>
      </c>
      <c r="E38" s="18">
        <v>2275</v>
      </c>
      <c r="F38" s="15">
        <v>4300</v>
      </c>
      <c r="G38" s="18">
        <v>1</v>
      </c>
      <c r="H38" s="18">
        <v>18</v>
      </c>
      <c r="I38" s="15">
        <v>19</v>
      </c>
      <c r="J38" s="9"/>
    </row>
    <row r="39" spans="1:10" s="3" customFormat="1" ht="20.25" customHeight="1" x14ac:dyDescent="0.15">
      <c r="A39" s="9"/>
      <c r="B39" s="352"/>
      <c r="C39" s="295" t="s">
        <v>2</v>
      </c>
      <c r="D39" s="18">
        <v>8312</v>
      </c>
      <c r="E39" s="18">
        <v>8928</v>
      </c>
      <c r="F39" s="15">
        <v>17240</v>
      </c>
      <c r="G39" s="18">
        <v>8</v>
      </c>
      <c r="H39" s="18">
        <v>31</v>
      </c>
      <c r="I39" s="15">
        <v>39</v>
      </c>
      <c r="J39" s="9"/>
    </row>
    <row r="40" spans="1:10" s="3" customFormat="1" ht="20.25" customHeight="1" x14ac:dyDescent="0.15">
      <c r="A40" s="9"/>
      <c r="B40" s="352"/>
      <c r="C40" s="295" t="s">
        <v>3</v>
      </c>
      <c r="D40" s="18">
        <v>3808</v>
      </c>
      <c r="E40" s="18">
        <v>4045</v>
      </c>
      <c r="F40" s="15">
        <v>7853</v>
      </c>
      <c r="G40" s="18">
        <v>2</v>
      </c>
      <c r="H40" s="18">
        <v>8</v>
      </c>
      <c r="I40" s="15">
        <v>10</v>
      </c>
      <c r="J40" s="9"/>
    </row>
    <row r="41" spans="1:10" s="3" customFormat="1" ht="20.25" customHeight="1" x14ac:dyDescent="0.15">
      <c r="A41" s="9"/>
      <c r="B41" s="352"/>
      <c r="C41" s="295" t="s">
        <v>4</v>
      </c>
      <c r="D41" s="18">
        <v>1892</v>
      </c>
      <c r="E41" s="18">
        <v>2004</v>
      </c>
      <c r="F41" s="15">
        <v>3896</v>
      </c>
      <c r="G41" s="18">
        <v>1</v>
      </c>
      <c r="H41" s="18">
        <v>7</v>
      </c>
      <c r="I41" s="15">
        <v>8</v>
      </c>
      <c r="J41" s="9"/>
    </row>
    <row r="42" spans="1:10" s="3" customFormat="1" ht="20.25" customHeight="1" x14ac:dyDescent="0.15">
      <c r="A42" s="9"/>
      <c r="B42" s="353"/>
      <c r="C42" s="29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31"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71427</v>
      </c>
      <c r="E7" s="14">
        <v>75398</v>
      </c>
      <c r="F7" s="14">
        <v>146825</v>
      </c>
      <c r="G7" s="14">
        <v>61214</v>
      </c>
      <c r="H7" s="5">
        <v>554.58000000000004</v>
      </c>
      <c r="I7" s="4"/>
    </row>
    <row r="8" spans="1:10" s="1" customFormat="1" ht="20.25" customHeight="1" x14ac:dyDescent="0.15">
      <c r="A8" s="4"/>
      <c r="B8" s="372" t="s">
        <v>11</v>
      </c>
      <c r="C8" s="315" t="s">
        <v>10</v>
      </c>
      <c r="D8" s="18">
        <v>49568</v>
      </c>
      <c r="E8" s="19">
        <v>52793</v>
      </c>
      <c r="F8" s="14">
        <v>102361</v>
      </c>
      <c r="G8" s="18">
        <v>44973</v>
      </c>
      <c r="H8" s="389"/>
      <c r="I8" s="4"/>
      <c r="J8" s="4"/>
    </row>
    <row r="9" spans="1:10" s="1" customFormat="1" ht="20.25" customHeight="1" x14ac:dyDescent="0.15">
      <c r="A9" s="4"/>
      <c r="B9" s="373"/>
      <c r="C9" s="315" t="s">
        <v>0</v>
      </c>
      <c r="D9" s="18">
        <v>5246</v>
      </c>
      <c r="E9" s="18">
        <v>5431</v>
      </c>
      <c r="F9" s="14">
        <v>10677</v>
      </c>
      <c r="G9" s="18">
        <v>3761</v>
      </c>
      <c r="H9" s="390"/>
      <c r="I9" s="4"/>
      <c r="J9" s="4"/>
    </row>
    <row r="10" spans="1:10" s="1" customFormat="1" ht="20.25" customHeight="1" x14ac:dyDescent="0.15">
      <c r="A10" s="4"/>
      <c r="B10" s="373"/>
      <c r="C10" s="315" t="s">
        <v>1</v>
      </c>
      <c r="D10" s="18">
        <v>842</v>
      </c>
      <c r="E10" s="18">
        <v>889</v>
      </c>
      <c r="F10" s="14">
        <v>1731</v>
      </c>
      <c r="G10" s="18">
        <v>830</v>
      </c>
      <c r="H10" s="390"/>
      <c r="I10" s="4"/>
      <c r="J10" s="4"/>
    </row>
    <row r="11" spans="1:10" s="1" customFormat="1" ht="20.25" customHeight="1" x14ac:dyDescent="0.15">
      <c r="A11" s="4"/>
      <c r="B11" s="373"/>
      <c r="C11" s="315" t="s">
        <v>2</v>
      </c>
      <c r="D11" s="18">
        <v>9431</v>
      </c>
      <c r="E11" s="18">
        <v>9951</v>
      </c>
      <c r="F11" s="14">
        <v>19382</v>
      </c>
      <c r="G11" s="18">
        <v>6929</v>
      </c>
      <c r="H11" s="390"/>
      <c r="I11" s="4"/>
      <c r="J11" s="4"/>
    </row>
    <row r="12" spans="1:10" s="1" customFormat="1" ht="20.25" customHeight="1" x14ac:dyDescent="0.15">
      <c r="A12" s="4"/>
      <c r="B12" s="373"/>
      <c r="C12" s="315" t="s">
        <v>3</v>
      </c>
      <c r="D12" s="18">
        <v>3686</v>
      </c>
      <c r="E12" s="18">
        <v>3782</v>
      </c>
      <c r="F12" s="14">
        <v>7468</v>
      </c>
      <c r="G12" s="18">
        <v>2434</v>
      </c>
      <c r="H12" s="390"/>
      <c r="I12" s="4"/>
      <c r="J12" s="4"/>
    </row>
    <row r="13" spans="1:10" s="1" customFormat="1" ht="20.25" customHeight="1" x14ac:dyDescent="0.15">
      <c r="A13" s="4"/>
      <c r="B13" s="373"/>
      <c r="C13" s="315" t="s">
        <v>4</v>
      </c>
      <c r="D13" s="18">
        <v>1254</v>
      </c>
      <c r="E13" s="18">
        <v>1270</v>
      </c>
      <c r="F13" s="14">
        <v>2524</v>
      </c>
      <c r="G13" s="18">
        <v>971</v>
      </c>
      <c r="H13" s="390"/>
      <c r="I13" s="4"/>
      <c r="J13" s="4"/>
    </row>
    <row r="14" spans="1:10" s="1" customFormat="1" ht="20.25" customHeight="1" x14ac:dyDescent="0.15">
      <c r="A14" s="4"/>
      <c r="B14" s="374"/>
      <c r="C14" s="315" t="s">
        <v>5</v>
      </c>
      <c r="D14" s="18">
        <v>1400</v>
      </c>
      <c r="E14" s="18">
        <v>1282</v>
      </c>
      <c r="F14" s="14">
        <v>2682</v>
      </c>
      <c r="G14" s="18">
        <v>1316</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71096</v>
      </c>
      <c r="E23" s="14">
        <v>74713</v>
      </c>
      <c r="F23" s="14">
        <v>145809</v>
      </c>
      <c r="G23" s="14">
        <v>331</v>
      </c>
      <c r="H23" s="14">
        <v>685</v>
      </c>
      <c r="I23" s="14">
        <v>1016</v>
      </c>
    </row>
    <row r="24" spans="1:10" s="1" customFormat="1" ht="20.25" customHeight="1" x14ac:dyDescent="0.15">
      <c r="A24" s="4"/>
      <c r="B24" s="351" t="s">
        <v>11</v>
      </c>
      <c r="C24" s="313" t="s">
        <v>10</v>
      </c>
      <c r="D24" s="18">
        <v>49333</v>
      </c>
      <c r="E24" s="19">
        <v>52207</v>
      </c>
      <c r="F24" s="15">
        <v>101540</v>
      </c>
      <c r="G24" s="18">
        <v>235</v>
      </c>
      <c r="H24" s="19">
        <v>586</v>
      </c>
      <c r="I24" s="15">
        <v>821</v>
      </c>
      <c r="J24" s="4"/>
    </row>
    <row r="25" spans="1:10" s="1" customFormat="1" ht="20.25" customHeight="1" x14ac:dyDescent="0.15">
      <c r="A25" s="4"/>
      <c r="B25" s="352"/>
      <c r="C25" s="313" t="s">
        <v>0</v>
      </c>
      <c r="D25" s="18">
        <v>5246</v>
      </c>
      <c r="E25" s="18">
        <v>5407</v>
      </c>
      <c r="F25" s="15">
        <v>10653</v>
      </c>
      <c r="G25" s="18">
        <v>0</v>
      </c>
      <c r="H25" s="18">
        <v>24</v>
      </c>
      <c r="I25" s="15">
        <v>24</v>
      </c>
      <c r="J25" s="4"/>
    </row>
    <row r="26" spans="1:10" s="1" customFormat="1" ht="20.25" customHeight="1" x14ac:dyDescent="0.15">
      <c r="A26" s="4"/>
      <c r="B26" s="352"/>
      <c r="C26" s="313" t="s">
        <v>1</v>
      </c>
      <c r="D26" s="18">
        <v>842</v>
      </c>
      <c r="E26" s="18">
        <v>882</v>
      </c>
      <c r="F26" s="15">
        <v>1724</v>
      </c>
      <c r="G26" s="18">
        <v>0</v>
      </c>
      <c r="H26" s="18">
        <v>7</v>
      </c>
      <c r="I26" s="15">
        <v>7</v>
      </c>
      <c r="J26" s="4"/>
    </row>
    <row r="27" spans="1:10" s="1" customFormat="1" ht="20.25" customHeight="1" x14ac:dyDescent="0.15">
      <c r="A27" s="4"/>
      <c r="B27" s="352"/>
      <c r="C27" s="313" t="s">
        <v>2</v>
      </c>
      <c r="D27" s="18">
        <v>9406</v>
      </c>
      <c r="E27" s="18">
        <v>9921</v>
      </c>
      <c r="F27" s="15">
        <v>19327</v>
      </c>
      <c r="G27" s="18">
        <v>25</v>
      </c>
      <c r="H27" s="18">
        <v>30</v>
      </c>
      <c r="I27" s="15">
        <v>55</v>
      </c>
      <c r="J27" s="4"/>
    </row>
    <row r="28" spans="1:10" s="1" customFormat="1" ht="20.25" customHeight="1" x14ac:dyDescent="0.15">
      <c r="A28" s="4"/>
      <c r="B28" s="352"/>
      <c r="C28" s="313" t="s">
        <v>3</v>
      </c>
      <c r="D28" s="18">
        <v>3680</v>
      </c>
      <c r="E28" s="18">
        <v>3772</v>
      </c>
      <c r="F28" s="15">
        <v>7452</v>
      </c>
      <c r="G28" s="18">
        <v>6</v>
      </c>
      <c r="H28" s="18">
        <v>10</v>
      </c>
      <c r="I28" s="15">
        <v>16</v>
      </c>
      <c r="J28" s="4"/>
    </row>
    <row r="29" spans="1:10" s="1" customFormat="1" ht="20.25" customHeight="1" x14ac:dyDescent="0.15">
      <c r="A29" s="4"/>
      <c r="B29" s="352"/>
      <c r="C29" s="313" t="s">
        <v>4</v>
      </c>
      <c r="D29" s="18">
        <v>1247</v>
      </c>
      <c r="E29" s="18">
        <v>1262</v>
      </c>
      <c r="F29" s="15">
        <v>2509</v>
      </c>
      <c r="G29" s="18">
        <v>7</v>
      </c>
      <c r="H29" s="18">
        <v>8</v>
      </c>
      <c r="I29" s="15">
        <v>15</v>
      </c>
      <c r="J29" s="4"/>
    </row>
    <row r="30" spans="1:10" s="1" customFormat="1" ht="20.25" customHeight="1" x14ac:dyDescent="0.15">
      <c r="A30" s="4"/>
      <c r="B30" s="353"/>
      <c r="C30" s="313" t="s">
        <v>5</v>
      </c>
      <c r="D30" s="18">
        <v>1342</v>
      </c>
      <c r="E30" s="18">
        <v>1262</v>
      </c>
      <c r="F30" s="15">
        <v>2604</v>
      </c>
      <c r="G30" s="18">
        <v>58</v>
      </c>
      <c r="H30" s="18">
        <v>20</v>
      </c>
      <c r="I30" s="15">
        <v>78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71483</v>
      </c>
      <c r="E7" s="14">
        <v>75450</v>
      </c>
      <c r="F7" s="14">
        <v>146933</v>
      </c>
      <c r="G7" s="14">
        <v>61233</v>
      </c>
      <c r="H7" s="5">
        <v>554.58000000000004</v>
      </c>
      <c r="I7" s="4"/>
    </row>
    <row r="8" spans="1:10" s="1" customFormat="1" ht="20.25" customHeight="1" x14ac:dyDescent="0.15">
      <c r="A8" s="4"/>
      <c r="B8" s="372" t="s">
        <v>11</v>
      </c>
      <c r="C8" s="315" t="s">
        <v>10</v>
      </c>
      <c r="D8" s="18">
        <v>49567</v>
      </c>
      <c r="E8" s="19">
        <v>52791</v>
      </c>
      <c r="F8" s="14">
        <v>102358</v>
      </c>
      <c r="G8" s="19">
        <v>44980</v>
      </c>
      <c r="H8" s="389"/>
      <c r="I8" s="4"/>
      <c r="J8" s="4"/>
    </row>
    <row r="9" spans="1:10" s="1" customFormat="1" ht="20.25" customHeight="1" x14ac:dyDescent="0.15">
      <c r="A9" s="4"/>
      <c r="B9" s="373"/>
      <c r="C9" s="315" t="s">
        <v>0</v>
      </c>
      <c r="D9" s="18">
        <v>5271</v>
      </c>
      <c r="E9" s="18">
        <v>5453</v>
      </c>
      <c r="F9" s="14">
        <v>10724</v>
      </c>
      <c r="G9" s="18">
        <v>3766</v>
      </c>
      <c r="H9" s="390"/>
      <c r="I9" s="4"/>
      <c r="J9" s="4"/>
    </row>
    <row r="10" spans="1:10" s="1" customFormat="1" ht="20.25" customHeight="1" x14ac:dyDescent="0.15">
      <c r="A10" s="4"/>
      <c r="B10" s="373"/>
      <c r="C10" s="315" t="s">
        <v>1</v>
      </c>
      <c r="D10" s="18">
        <v>846</v>
      </c>
      <c r="E10" s="18">
        <v>892</v>
      </c>
      <c r="F10" s="14">
        <v>1738</v>
      </c>
      <c r="G10" s="18">
        <v>829</v>
      </c>
      <c r="H10" s="390"/>
      <c r="I10" s="4"/>
      <c r="J10" s="4"/>
    </row>
    <row r="11" spans="1:10" s="1" customFormat="1" ht="20.25" customHeight="1" x14ac:dyDescent="0.15">
      <c r="A11" s="4"/>
      <c r="B11" s="373"/>
      <c r="C11" s="315" t="s">
        <v>2</v>
      </c>
      <c r="D11" s="18">
        <v>9439</v>
      </c>
      <c r="E11" s="18">
        <v>9961</v>
      </c>
      <c r="F11" s="14">
        <v>19400</v>
      </c>
      <c r="G11" s="18">
        <v>6925</v>
      </c>
      <c r="H11" s="390"/>
      <c r="I11" s="4"/>
      <c r="J11" s="4"/>
    </row>
    <row r="12" spans="1:10" s="1" customFormat="1" ht="20.25" customHeight="1" x14ac:dyDescent="0.15">
      <c r="A12" s="4"/>
      <c r="B12" s="373"/>
      <c r="C12" s="315" t="s">
        <v>3</v>
      </c>
      <c r="D12" s="18">
        <v>3694</v>
      </c>
      <c r="E12" s="18">
        <v>3788</v>
      </c>
      <c r="F12" s="14">
        <v>7482</v>
      </c>
      <c r="G12" s="18">
        <v>2437</v>
      </c>
      <c r="H12" s="390"/>
      <c r="I12" s="4"/>
      <c r="J12" s="4"/>
    </row>
    <row r="13" spans="1:10" s="1" customFormat="1" ht="20.25" customHeight="1" x14ac:dyDescent="0.15">
      <c r="A13" s="4"/>
      <c r="B13" s="373"/>
      <c r="C13" s="315" t="s">
        <v>4</v>
      </c>
      <c r="D13" s="18">
        <v>1262</v>
      </c>
      <c r="E13" s="18">
        <v>1273</v>
      </c>
      <c r="F13" s="14">
        <v>2535</v>
      </c>
      <c r="G13" s="18">
        <v>976</v>
      </c>
      <c r="H13" s="390"/>
      <c r="I13" s="4"/>
      <c r="J13" s="4"/>
    </row>
    <row r="14" spans="1:10" s="1" customFormat="1" ht="20.25" customHeight="1" x14ac:dyDescent="0.15">
      <c r="A14" s="4"/>
      <c r="B14" s="374"/>
      <c r="C14" s="315" t="s">
        <v>5</v>
      </c>
      <c r="D14" s="18">
        <v>1404</v>
      </c>
      <c r="E14" s="18">
        <v>1292</v>
      </c>
      <c r="F14" s="14">
        <v>2696</v>
      </c>
      <c r="G14" s="18">
        <v>1320</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71147</v>
      </c>
      <c r="E23" s="14">
        <v>74770</v>
      </c>
      <c r="F23" s="14">
        <v>145917</v>
      </c>
      <c r="G23" s="14">
        <v>336</v>
      </c>
      <c r="H23" s="14">
        <v>680</v>
      </c>
      <c r="I23" s="14">
        <v>1016</v>
      </c>
    </row>
    <row r="24" spans="1:10" s="1" customFormat="1" ht="20.25" customHeight="1" x14ac:dyDescent="0.15">
      <c r="A24" s="4"/>
      <c r="B24" s="351" t="s">
        <v>11</v>
      </c>
      <c r="C24" s="313" t="s">
        <v>10</v>
      </c>
      <c r="D24" s="18">
        <v>49329</v>
      </c>
      <c r="E24" s="19">
        <v>52206</v>
      </c>
      <c r="F24" s="15">
        <v>101535</v>
      </c>
      <c r="G24" s="18">
        <v>238</v>
      </c>
      <c r="H24" s="19">
        <v>585</v>
      </c>
      <c r="I24" s="15">
        <v>823</v>
      </c>
      <c r="J24" s="4"/>
    </row>
    <row r="25" spans="1:10" s="1" customFormat="1" ht="20.25" customHeight="1" x14ac:dyDescent="0.15">
      <c r="A25" s="4"/>
      <c r="B25" s="352"/>
      <c r="C25" s="313" t="s">
        <v>0</v>
      </c>
      <c r="D25" s="18">
        <v>5271</v>
      </c>
      <c r="E25" s="18">
        <v>5429</v>
      </c>
      <c r="F25" s="15">
        <v>10700</v>
      </c>
      <c r="G25" s="18">
        <v>0</v>
      </c>
      <c r="H25" s="18">
        <v>24</v>
      </c>
      <c r="I25" s="15">
        <v>24</v>
      </c>
      <c r="J25" s="4"/>
    </row>
    <row r="26" spans="1:10" s="1" customFormat="1" ht="20.25" customHeight="1" x14ac:dyDescent="0.15">
      <c r="A26" s="4"/>
      <c r="B26" s="352"/>
      <c r="C26" s="313" t="s">
        <v>1</v>
      </c>
      <c r="D26" s="18">
        <v>846</v>
      </c>
      <c r="E26" s="18">
        <v>885</v>
      </c>
      <c r="F26" s="15">
        <v>1731</v>
      </c>
      <c r="G26" s="18">
        <v>0</v>
      </c>
      <c r="H26" s="18">
        <v>7</v>
      </c>
      <c r="I26" s="15">
        <v>7</v>
      </c>
      <c r="J26" s="4"/>
    </row>
    <row r="27" spans="1:10" s="1" customFormat="1" ht="20.25" customHeight="1" x14ac:dyDescent="0.15">
      <c r="A27" s="4"/>
      <c r="B27" s="352"/>
      <c r="C27" s="313" t="s">
        <v>2</v>
      </c>
      <c r="D27" s="18">
        <v>9413</v>
      </c>
      <c r="E27" s="18">
        <v>9931</v>
      </c>
      <c r="F27" s="15">
        <v>19344</v>
      </c>
      <c r="G27" s="18">
        <v>26</v>
      </c>
      <c r="H27" s="18">
        <v>30</v>
      </c>
      <c r="I27" s="15">
        <v>56</v>
      </c>
      <c r="J27" s="4"/>
    </row>
    <row r="28" spans="1:10" s="1" customFormat="1" ht="20.25" customHeight="1" x14ac:dyDescent="0.15">
      <c r="A28" s="4"/>
      <c r="B28" s="352"/>
      <c r="C28" s="313" t="s">
        <v>3</v>
      </c>
      <c r="D28" s="18">
        <v>3688</v>
      </c>
      <c r="E28" s="18">
        <v>3778</v>
      </c>
      <c r="F28" s="15">
        <v>7466</v>
      </c>
      <c r="G28" s="18">
        <v>6</v>
      </c>
      <c r="H28" s="18">
        <v>10</v>
      </c>
      <c r="I28" s="15">
        <v>16</v>
      </c>
      <c r="J28" s="4"/>
    </row>
    <row r="29" spans="1:10" s="1" customFormat="1" ht="20.25" customHeight="1" x14ac:dyDescent="0.15">
      <c r="A29" s="4"/>
      <c r="B29" s="352"/>
      <c r="C29" s="313" t="s">
        <v>4</v>
      </c>
      <c r="D29" s="18">
        <v>1254</v>
      </c>
      <c r="E29" s="18">
        <v>1265</v>
      </c>
      <c r="F29" s="15">
        <v>2519</v>
      </c>
      <c r="G29" s="18">
        <v>8</v>
      </c>
      <c r="H29" s="18">
        <v>8</v>
      </c>
      <c r="I29" s="15">
        <v>16</v>
      </c>
      <c r="J29" s="4"/>
    </row>
    <row r="30" spans="1:10" s="1" customFormat="1" ht="20.25" customHeight="1" x14ac:dyDescent="0.15">
      <c r="A30" s="4"/>
      <c r="B30" s="353"/>
      <c r="C30" s="313" t="s">
        <v>5</v>
      </c>
      <c r="D30" s="18">
        <v>1346</v>
      </c>
      <c r="E30" s="18">
        <v>1276</v>
      </c>
      <c r="F30" s="15">
        <v>2622</v>
      </c>
      <c r="G30" s="18">
        <v>58</v>
      </c>
      <c r="H30" s="18">
        <v>16</v>
      </c>
      <c r="I30" s="15">
        <v>74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71524</v>
      </c>
      <c r="E7" s="14">
        <v>75477</v>
      </c>
      <c r="F7" s="14">
        <v>147001</v>
      </c>
      <c r="G7" s="14">
        <v>61198</v>
      </c>
      <c r="H7" s="5">
        <v>554.58000000000004</v>
      </c>
      <c r="I7" s="4"/>
    </row>
    <row r="8" spans="1:10" s="1" customFormat="1" ht="20.25" customHeight="1" x14ac:dyDescent="0.15">
      <c r="A8" s="4"/>
      <c r="B8" s="372" t="s">
        <v>11</v>
      </c>
      <c r="C8" s="315" t="s">
        <v>10</v>
      </c>
      <c r="D8" s="18">
        <v>49574</v>
      </c>
      <c r="E8" s="19">
        <v>52793</v>
      </c>
      <c r="F8" s="14">
        <v>102367</v>
      </c>
      <c r="G8" s="19">
        <v>44942</v>
      </c>
      <c r="H8" s="389"/>
      <c r="I8" s="4"/>
      <c r="J8" s="4"/>
    </row>
    <row r="9" spans="1:10" s="1" customFormat="1" ht="20.25" customHeight="1" x14ac:dyDescent="0.15">
      <c r="A9" s="4"/>
      <c r="B9" s="373"/>
      <c r="C9" s="315" t="s">
        <v>0</v>
      </c>
      <c r="D9" s="18">
        <v>5276</v>
      </c>
      <c r="E9" s="18">
        <v>5455</v>
      </c>
      <c r="F9" s="14">
        <v>10731</v>
      </c>
      <c r="G9" s="18">
        <v>3766</v>
      </c>
      <c r="H9" s="390"/>
      <c r="I9" s="4"/>
      <c r="J9" s="4"/>
    </row>
    <row r="10" spans="1:10" s="1" customFormat="1" ht="20.25" customHeight="1" x14ac:dyDescent="0.15">
      <c r="A10" s="4"/>
      <c r="B10" s="373"/>
      <c r="C10" s="315" t="s">
        <v>1</v>
      </c>
      <c r="D10" s="18">
        <v>868</v>
      </c>
      <c r="E10" s="18">
        <v>903</v>
      </c>
      <c r="F10" s="14">
        <v>1771</v>
      </c>
      <c r="G10" s="18">
        <v>840</v>
      </c>
      <c r="H10" s="390"/>
      <c r="I10" s="4"/>
      <c r="J10" s="4"/>
    </row>
    <row r="11" spans="1:10" s="1" customFormat="1" ht="20.25" customHeight="1" x14ac:dyDescent="0.15">
      <c r="A11" s="4"/>
      <c r="B11" s="373"/>
      <c r="C11" s="315" t="s">
        <v>2</v>
      </c>
      <c r="D11" s="18">
        <v>9447</v>
      </c>
      <c r="E11" s="18">
        <v>9970</v>
      </c>
      <c r="F11" s="14">
        <v>19417</v>
      </c>
      <c r="G11" s="18">
        <v>6921</v>
      </c>
      <c r="H11" s="390"/>
      <c r="I11" s="4"/>
      <c r="J11" s="4"/>
    </row>
    <row r="12" spans="1:10" s="1" customFormat="1" ht="20.25" customHeight="1" x14ac:dyDescent="0.15">
      <c r="A12" s="4"/>
      <c r="B12" s="373"/>
      <c r="C12" s="315" t="s">
        <v>3</v>
      </c>
      <c r="D12" s="18">
        <v>3696</v>
      </c>
      <c r="E12" s="18">
        <v>3788</v>
      </c>
      <c r="F12" s="14">
        <v>7484</v>
      </c>
      <c r="G12" s="18">
        <v>2437</v>
      </c>
      <c r="H12" s="390"/>
      <c r="I12" s="4"/>
      <c r="J12" s="4"/>
    </row>
    <row r="13" spans="1:10" s="1" customFormat="1" ht="20.25" customHeight="1" x14ac:dyDescent="0.15">
      <c r="A13" s="4"/>
      <c r="B13" s="373"/>
      <c r="C13" s="315" t="s">
        <v>4</v>
      </c>
      <c r="D13" s="18">
        <v>1263</v>
      </c>
      <c r="E13" s="18">
        <v>1277</v>
      </c>
      <c r="F13" s="14">
        <v>2540</v>
      </c>
      <c r="G13" s="18">
        <v>978</v>
      </c>
      <c r="H13" s="390"/>
      <c r="I13" s="4"/>
      <c r="J13" s="4"/>
    </row>
    <row r="14" spans="1:10" s="1" customFormat="1" ht="20.25" customHeight="1" x14ac:dyDescent="0.15">
      <c r="A14" s="4"/>
      <c r="B14" s="374"/>
      <c r="C14" s="315" t="s">
        <v>5</v>
      </c>
      <c r="D14" s="18">
        <v>1400</v>
      </c>
      <c r="E14" s="18">
        <v>1291</v>
      </c>
      <c r="F14" s="14">
        <v>2691</v>
      </c>
      <c r="G14" s="18">
        <v>1314</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71182</v>
      </c>
      <c r="E23" s="14">
        <v>74791</v>
      </c>
      <c r="F23" s="14">
        <v>145973</v>
      </c>
      <c r="G23" s="14">
        <v>342</v>
      </c>
      <c r="H23" s="14">
        <v>686</v>
      </c>
      <c r="I23" s="14">
        <v>1028</v>
      </c>
    </row>
    <row r="24" spans="1:10" s="1" customFormat="1" ht="20.25" customHeight="1" x14ac:dyDescent="0.15">
      <c r="A24" s="4"/>
      <c r="B24" s="351" t="s">
        <v>11</v>
      </c>
      <c r="C24" s="313" t="s">
        <v>10</v>
      </c>
      <c r="D24" s="18">
        <v>49322</v>
      </c>
      <c r="E24" s="19">
        <v>52205</v>
      </c>
      <c r="F24" s="15">
        <v>101527</v>
      </c>
      <c r="G24" s="18">
        <v>252</v>
      </c>
      <c r="H24" s="19">
        <v>588</v>
      </c>
      <c r="I24" s="15">
        <v>840</v>
      </c>
      <c r="J24" s="4"/>
    </row>
    <row r="25" spans="1:10" s="1" customFormat="1" ht="20.25" customHeight="1" x14ac:dyDescent="0.15">
      <c r="A25" s="4"/>
      <c r="B25" s="352"/>
      <c r="C25" s="313" t="s">
        <v>0</v>
      </c>
      <c r="D25" s="18">
        <v>5276</v>
      </c>
      <c r="E25" s="18">
        <v>5431</v>
      </c>
      <c r="F25" s="15">
        <v>10707</v>
      </c>
      <c r="G25" s="18">
        <v>0</v>
      </c>
      <c r="H25" s="18">
        <v>24</v>
      </c>
      <c r="I25" s="15">
        <v>24</v>
      </c>
      <c r="J25" s="4"/>
    </row>
    <row r="26" spans="1:10" s="1" customFormat="1" ht="20.25" customHeight="1" x14ac:dyDescent="0.15">
      <c r="A26" s="4"/>
      <c r="B26" s="352"/>
      <c r="C26" s="313" t="s">
        <v>1</v>
      </c>
      <c r="D26" s="18">
        <v>868</v>
      </c>
      <c r="E26" s="18">
        <v>896</v>
      </c>
      <c r="F26" s="15">
        <v>1764</v>
      </c>
      <c r="G26" s="18">
        <v>0</v>
      </c>
      <c r="H26" s="18">
        <v>7</v>
      </c>
      <c r="I26" s="15">
        <v>7</v>
      </c>
      <c r="J26" s="4"/>
    </row>
    <row r="27" spans="1:10" s="1" customFormat="1" ht="20.25" customHeight="1" x14ac:dyDescent="0.15">
      <c r="A27" s="4"/>
      <c r="B27" s="352"/>
      <c r="C27" s="313" t="s">
        <v>2</v>
      </c>
      <c r="D27" s="18">
        <v>9420</v>
      </c>
      <c r="E27" s="18">
        <v>9940</v>
      </c>
      <c r="F27" s="15">
        <v>19360</v>
      </c>
      <c r="G27" s="18">
        <v>27</v>
      </c>
      <c r="H27" s="18">
        <v>30</v>
      </c>
      <c r="I27" s="15">
        <v>57</v>
      </c>
      <c r="J27" s="4"/>
    </row>
    <row r="28" spans="1:10" s="1" customFormat="1" ht="20.25" customHeight="1" x14ac:dyDescent="0.15">
      <c r="A28" s="4"/>
      <c r="B28" s="352"/>
      <c r="C28" s="313" t="s">
        <v>3</v>
      </c>
      <c r="D28" s="18">
        <v>3690</v>
      </c>
      <c r="E28" s="18">
        <v>3777</v>
      </c>
      <c r="F28" s="15">
        <v>7467</v>
      </c>
      <c r="G28" s="18">
        <v>6</v>
      </c>
      <c r="H28" s="18">
        <v>11</v>
      </c>
      <c r="I28" s="15">
        <v>17</v>
      </c>
      <c r="J28" s="4"/>
    </row>
    <row r="29" spans="1:10" s="1" customFormat="1" ht="20.25" customHeight="1" x14ac:dyDescent="0.15">
      <c r="A29" s="4"/>
      <c r="B29" s="352"/>
      <c r="C29" s="313" t="s">
        <v>4</v>
      </c>
      <c r="D29" s="18">
        <v>1255</v>
      </c>
      <c r="E29" s="18">
        <v>1269</v>
      </c>
      <c r="F29" s="15">
        <v>2524</v>
      </c>
      <c r="G29" s="18">
        <v>8</v>
      </c>
      <c r="H29" s="18">
        <v>8</v>
      </c>
      <c r="I29" s="15">
        <v>16</v>
      </c>
      <c r="J29" s="4"/>
    </row>
    <row r="30" spans="1:10" s="1" customFormat="1" ht="20.25" customHeight="1" x14ac:dyDescent="0.15">
      <c r="A30" s="4"/>
      <c r="B30" s="353"/>
      <c r="C30" s="313" t="s">
        <v>5</v>
      </c>
      <c r="D30" s="18">
        <v>1351</v>
      </c>
      <c r="E30" s="18">
        <v>1273</v>
      </c>
      <c r="F30" s="15">
        <v>2624</v>
      </c>
      <c r="G30" s="18">
        <v>49</v>
      </c>
      <c r="H30" s="18">
        <v>18</v>
      </c>
      <c r="I30" s="15">
        <v>67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71532</v>
      </c>
      <c r="E7" s="14">
        <v>75459</v>
      </c>
      <c r="F7" s="14">
        <v>146991</v>
      </c>
      <c r="G7" s="14">
        <v>61006</v>
      </c>
      <c r="H7" s="5">
        <v>554.58000000000004</v>
      </c>
      <c r="I7" s="4"/>
    </row>
    <row r="8" spans="1:10" s="1" customFormat="1" ht="20.25" customHeight="1" x14ac:dyDescent="0.15">
      <c r="A8" s="4"/>
      <c r="B8" s="372" t="s">
        <v>11</v>
      </c>
      <c r="C8" s="315" t="s">
        <v>10</v>
      </c>
      <c r="D8" s="18">
        <v>49558</v>
      </c>
      <c r="E8" s="19">
        <v>52749</v>
      </c>
      <c r="F8" s="14">
        <v>102307</v>
      </c>
      <c r="G8" s="19">
        <v>44771</v>
      </c>
      <c r="H8" s="389"/>
      <c r="I8" s="4"/>
      <c r="J8" s="4"/>
    </row>
    <row r="9" spans="1:10" s="1" customFormat="1" ht="20.25" customHeight="1" x14ac:dyDescent="0.15">
      <c r="A9" s="4"/>
      <c r="B9" s="373"/>
      <c r="C9" s="315" t="s">
        <v>0</v>
      </c>
      <c r="D9" s="18">
        <v>5284</v>
      </c>
      <c r="E9" s="18">
        <v>5461</v>
      </c>
      <c r="F9" s="14">
        <v>10745</v>
      </c>
      <c r="G9" s="18">
        <v>3757</v>
      </c>
      <c r="H9" s="390"/>
      <c r="I9" s="4"/>
      <c r="J9" s="4"/>
    </row>
    <row r="10" spans="1:10" s="1" customFormat="1" ht="20.25" customHeight="1" x14ac:dyDescent="0.15">
      <c r="A10" s="4"/>
      <c r="B10" s="373"/>
      <c r="C10" s="315" t="s">
        <v>1</v>
      </c>
      <c r="D10" s="18">
        <v>870</v>
      </c>
      <c r="E10" s="18">
        <v>904</v>
      </c>
      <c r="F10" s="14">
        <v>1774</v>
      </c>
      <c r="G10" s="18">
        <v>842</v>
      </c>
      <c r="H10" s="390"/>
      <c r="I10" s="4"/>
      <c r="J10" s="4"/>
    </row>
    <row r="11" spans="1:10" s="1" customFormat="1" ht="20.25" customHeight="1" x14ac:dyDescent="0.15">
      <c r="A11" s="4"/>
      <c r="B11" s="373"/>
      <c r="C11" s="315" t="s">
        <v>2</v>
      </c>
      <c r="D11" s="18">
        <v>9437</v>
      </c>
      <c r="E11" s="18">
        <v>9965</v>
      </c>
      <c r="F11" s="14">
        <v>19402</v>
      </c>
      <c r="G11" s="18">
        <v>6905</v>
      </c>
      <c r="H11" s="390"/>
      <c r="I11" s="4"/>
      <c r="J11" s="4"/>
    </row>
    <row r="12" spans="1:10" s="1" customFormat="1" ht="20.25" customHeight="1" x14ac:dyDescent="0.15">
      <c r="A12" s="4"/>
      <c r="B12" s="373"/>
      <c r="C12" s="315" t="s">
        <v>3</v>
      </c>
      <c r="D12" s="18">
        <v>3703</v>
      </c>
      <c r="E12" s="18">
        <v>3802</v>
      </c>
      <c r="F12" s="14">
        <v>7505</v>
      </c>
      <c r="G12" s="18">
        <v>2435</v>
      </c>
      <c r="H12" s="390"/>
      <c r="I12" s="4"/>
      <c r="J12" s="4"/>
    </row>
    <row r="13" spans="1:10" s="1" customFormat="1" ht="20.25" customHeight="1" x14ac:dyDescent="0.15">
      <c r="A13" s="4"/>
      <c r="B13" s="373"/>
      <c r="C13" s="315" t="s">
        <v>4</v>
      </c>
      <c r="D13" s="18">
        <v>1273</v>
      </c>
      <c r="E13" s="18">
        <v>1281</v>
      </c>
      <c r="F13" s="14">
        <v>2554</v>
      </c>
      <c r="G13" s="18">
        <v>979</v>
      </c>
      <c r="H13" s="390"/>
      <c r="I13" s="4"/>
      <c r="J13" s="4"/>
    </row>
    <row r="14" spans="1:10" s="1" customFormat="1" ht="20.25" customHeight="1" x14ac:dyDescent="0.15">
      <c r="A14" s="4"/>
      <c r="B14" s="374"/>
      <c r="C14" s="315" t="s">
        <v>5</v>
      </c>
      <c r="D14" s="18">
        <v>1407</v>
      </c>
      <c r="E14" s="18">
        <v>1297</v>
      </c>
      <c r="F14" s="14">
        <v>2704</v>
      </c>
      <c r="G14" s="18">
        <v>1317</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71186</v>
      </c>
      <c r="E23" s="14">
        <v>74793</v>
      </c>
      <c r="F23" s="14">
        <v>145979</v>
      </c>
      <c r="G23" s="14">
        <v>346</v>
      </c>
      <c r="H23" s="14">
        <v>666</v>
      </c>
      <c r="I23" s="14">
        <v>1012</v>
      </c>
    </row>
    <row r="24" spans="1:10" s="1" customFormat="1" ht="20.25" customHeight="1" x14ac:dyDescent="0.15">
      <c r="A24" s="4"/>
      <c r="B24" s="351" t="s">
        <v>11</v>
      </c>
      <c r="C24" s="313" t="s">
        <v>10</v>
      </c>
      <c r="D24" s="18">
        <v>49308</v>
      </c>
      <c r="E24" s="19">
        <v>52181</v>
      </c>
      <c r="F24" s="15">
        <v>101489</v>
      </c>
      <c r="G24" s="18">
        <v>250</v>
      </c>
      <c r="H24" s="19">
        <v>568</v>
      </c>
      <c r="I24" s="15">
        <v>818</v>
      </c>
      <c r="J24" s="4"/>
    </row>
    <row r="25" spans="1:10" s="1" customFormat="1" ht="20.25" customHeight="1" x14ac:dyDescent="0.15">
      <c r="A25" s="4"/>
      <c r="B25" s="352"/>
      <c r="C25" s="313" t="s">
        <v>0</v>
      </c>
      <c r="D25" s="18">
        <v>5284</v>
      </c>
      <c r="E25" s="18">
        <v>5437</v>
      </c>
      <c r="F25" s="15">
        <v>10721</v>
      </c>
      <c r="G25" s="18">
        <v>0</v>
      </c>
      <c r="H25" s="18">
        <v>24</v>
      </c>
      <c r="I25" s="15">
        <v>24</v>
      </c>
      <c r="J25" s="4"/>
    </row>
    <row r="26" spans="1:10" s="1" customFormat="1" ht="20.25" customHeight="1" x14ac:dyDescent="0.15">
      <c r="A26" s="4"/>
      <c r="B26" s="352"/>
      <c r="C26" s="313" t="s">
        <v>1</v>
      </c>
      <c r="D26" s="18">
        <v>870</v>
      </c>
      <c r="E26" s="18">
        <v>898</v>
      </c>
      <c r="F26" s="15">
        <v>1768</v>
      </c>
      <c r="G26" s="18">
        <v>0</v>
      </c>
      <c r="H26" s="18">
        <v>6</v>
      </c>
      <c r="I26" s="15">
        <v>6</v>
      </c>
      <c r="J26" s="4"/>
    </row>
    <row r="27" spans="1:10" s="1" customFormat="1" ht="20.25" customHeight="1" x14ac:dyDescent="0.15">
      <c r="A27" s="4"/>
      <c r="B27" s="352"/>
      <c r="C27" s="313" t="s">
        <v>2</v>
      </c>
      <c r="D27" s="18">
        <v>9405</v>
      </c>
      <c r="E27" s="18">
        <v>9934</v>
      </c>
      <c r="F27" s="15">
        <v>19339</v>
      </c>
      <c r="G27" s="18">
        <v>32</v>
      </c>
      <c r="H27" s="18">
        <v>31</v>
      </c>
      <c r="I27" s="15">
        <v>63</v>
      </c>
      <c r="J27" s="4"/>
    </row>
    <row r="28" spans="1:10" s="1" customFormat="1" ht="20.25" customHeight="1" x14ac:dyDescent="0.15">
      <c r="A28" s="4"/>
      <c r="B28" s="352"/>
      <c r="C28" s="313" t="s">
        <v>3</v>
      </c>
      <c r="D28" s="18">
        <v>3698</v>
      </c>
      <c r="E28" s="18">
        <v>3790</v>
      </c>
      <c r="F28" s="15">
        <v>7488</v>
      </c>
      <c r="G28" s="18">
        <v>5</v>
      </c>
      <c r="H28" s="18">
        <v>12</v>
      </c>
      <c r="I28" s="15">
        <v>17</v>
      </c>
      <c r="J28" s="4"/>
    </row>
    <row r="29" spans="1:10" s="1" customFormat="1" ht="20.25" customHeight="1" x14ac:dyDescent="0.15">
      <c r="A29" s="4"/>
      <c r="B29" s="352"/>
      <c r="C29" s="313" t="s">
        <v>4</v>
      </c>
      <c r="D29" s="18">
        <v>1265</v>
      </c>
      <c r="E29" s="18">
        <v>1274</v>
      </c>
      <c r="F29" s="15">
        <v>2539</v>
      </c>
      <c r="G29" s="18">
        <v>8</v>
      </c>
      <c r="H29" s="18">
        <v>7</v>
      </c>
      <c r="I29" s="15">
        <v>15</v>
      </c>
      <c r="J29" s="4"/>
    </row>
    <row r="30" spans="1:10" s="1" customFormat="1" ht="20.25" customHeight="1" x14ac:dyDescent="0.15">
      <c r="A30" s="4"/>
      <c r="B30" s="353"/>
      <c r="C30" s="313" t="s">
        <v>5</v>
      </c>
      <c r="D30" s="18">
        <v>1356</v>
      </c>
      <c r="E30" s="18">
        <v>1279</v>
      </c>
      <c r="F30" s="15">
        <v>2635</v>
      </c>
      <c r="G30" s="18">
        <v>51</v>
      </c>
      <c r="H30" s="18">
        <v>18</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71783</v>
      </c>
      <c r="E7" s="14">
        <v>75702</v>
      </c>
      <c r="F7" s="14">
        <v>147485</v>
      </c>
      <c r="G7" s="14">
        <v>61061</v>
      </c>
      <c r="H7" s="5">
        <v>554.58000000000004</v>
      </c>
      <c r="I7" s="4"/>
    </row>
    <row r="8" spans="1:10" s="1" customFormat="1" ht="20.25" customHeight="1" x14ac:dyDescent="0.15">
      <c r="A8" s="4"/>
      <c r="B8" s="372" t="s">
        <v>11</v>
      </c>
      <c r="C8" s="315" t="s">
        <v>10</v>
      </c>
      <c r="D8" s="18">
        <v>49718</v>
      </c>
      <c r="E8" s="19">
        <v>52916</v>
      </c>
      <c r="F8" s="14">
        <v>102634</v>
      </c>
      <c r="G8" s="19">
        <v>44797</v>
      </c>
      <c r="H8" s="389"/>
      <c r="I8" s="4"/>
      <c r="J8" s="4"/>
    </row>
    <row r="9" spans="1:10" s="1" customFormat="1" ht="20.25" customHeight="1" x14ac:dyDescent="0.15">
      <c r="A9" s="4"/>
      <c r="B9" s="373"/>
      <c r="C9" s="315" t="s">
        <v>0</v>
      </c>
      <c r="D9" s="18">
        <v>5310</v>
      </c>
      <c r="E9" s="18">
        <v>5488</v>
      </c>
      <c r="F9" s="14">
        <v>10798</v>
      </c>
      <c r="G9" s="18">
        <v>3771</v>
      </c>
      <c r="H9" s="390"/>
      <c r="I9" s="4"/>
      <c r="J9" s="4"/>
    </row>
    <row r="10" spans="1:10" s="1" customFormat="1" ht="20.25" customHeight="1" x14ac:dyDescent="0.15">
      <c r="A10" s="4"/>
      <c r="B10" s="373"/>
      <c r="C10" s="315" t="s">
        <v>1</v>
      </c>
      <c r="D10" s="18">
        <v>875</v>
      </c>
      <c r="E10" s="18">
        <v>916</v>
      </c>
      <c r="F10" s="14">
        <v>1791</v>
      </c>
      <c r="G10" s="18">
        <v>848</v>
      </c>
      <c r="H10" s="390"/>
      <c r="I10" s="4"/>
      <c r="J10" s="4"/>
    </row>
    <row r="11" spans="1:10" s="1" customFormat="1" ht="20.25" customHeight="1" x14ac:dyDescent="0.15">
      <c r="A11" s="4"/>
      <c r="B11" s="373"/>
      <c r="C11" s="315" t="s">
        <v>2</v>
      </c>
      <c r="D11" s="18">
        <v>9446</v>
      </c>
      <c r="E11" s="18">
        <v>9953</v>
      </c>
      <c r="F11" s="14">
        <v>19399</v>
      </c>
      <c r="G11" s="18">
        <v>6890</v>
      </c>
      <c r="H11" s="390"/>
      <c r="I11" s="4"/>
      <c r="J11" s="4"/>
    </row>
    <row r="12" spans="1:10" s="1" customFormat="1" ht="20.25" customHeight="1" x14ac:dyDescent="0.15">
      <c r="A12" s="4"/>
      <c r="B12" s="373"/>
      <c r="C12" s="315" t="s">
        <v>3</v>
      </c>
      <c r="D12" s="18">
        <v>3732</v>
      </c>
      <c r="E12" s="18">
        <v>3826</v>
      </c>
      <c r="F12" s="14">
        <v>7558</v>
      </c>
      <c r="G12" s="18">
        <v>2449</v>
      </c>
      <c r="H12" s="390"/>
      <c r="I12" s="4"/>
      <c r="J12" s="4"/>
    </row>
    <row r="13" spans="1:10" s="1" customFormat="1" ht="20.25" customHeight="1" x14ac:dyDescent="0.15">
      <c r="A13" s="4"/>
      <c r="B13" s="373"/>
      <c r="C13" s="315" t="s">
        <v>4</v>
      </c>
      <c r="D13" s="18">
        <v>1283</v>
      </c>
      <c r="E13" s="18">
        <v>1292</v>
      </c>
      <c r="F13" s="14">
        <v>2575</v>
      </c>
      <c r="G13" s="18">
        <v>983</v>
      </c>
      <c r="H13" s="390"/>
      <c r="I13" s="4"/>
      <c r="J13" s="4"/>
    </row>
    <row r="14" spans="1:10" s="1" customFormat="1" ht="20.25" customHeight="1" x14ac:dyDescent="0.15">
      <c r="A14" s="4"/>
      <c r="B14" s="374"/>
      <c r="C14" s="315" t="s">
        <v>5</v>
      </c>
      <c r="D14" s="18">
        <v>1419</v>
      </c>
      <c r="E14" s="18">
        <v>1311</v>
      </c>
      <c r="F14" s="14">
        <v>2730</v>
      </c>
      <c r="G14" s="18">
        <v>1323</v>
      </c>
      <c r="H14" s="391"/>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71434</v>
      </c>
      <c r="E23" s="14">
        <v>75025</v>
      </c>
      <c r="F23" s="14">
        <v>146459</v>
      </c>
      <c r="G23" s="14">
        <v>349</v>
      </c>
      <c r="H23" s="14">
        <v>677</v>
      </c>
      <c r="I23" s="14">
        <v>1026</v>
      </c>
    </row>
    <row r="24" spans="1:10" s="1" customFormat="1" ht="20.25" customHeight="1" x14ac:dyDescent="0.15">
      <c r="A24" s="4"/>
      <c r="B24" s="351" t="s">
        <v>11</v>
      </c>
      <c r="C24" s="313" t="s">
        <v>10</v>
      </c>
      <c r="D24" s="18">
        <v>49463</v>
      </c>
      <c r="E24" s="19">
        <v>52336</v>
      </c>
      <c r="F24" s="15">
        <v>101799</v>
      </c>
      <c r="G24" s="18">
        <v>255</v>
      </c>
      <c r="H24" s="19">
        <v>580</v>
      </c>
      <c r="I24" s="15">
        <v>835</v>
      </c>
      <c r="J24" s="4"/>
    </row>
    <row r="25" spans="1:10" s="1" customFormat="1" ht="20.25" customHeight="1" x14ac:dyDescent="0.15">
      <c r="A25" s="4"/>
      <c r="B25" s="352"/>
      <c r="C25" s="313" t="s">
        <v>0</v>
      </c>
      <c r="D25" s="18">
        <v>5310</v>
      </c>
      <c r="E25" s="18">
        <v>5465</v>
      </c>
      <c r="F25" s="15">
        <v>10775</v>
      </c>
      <c r="G25" s="18">
        <v>0</v>
      </c>
      <c r="H25" s="18">
        <v>23</v>
      </c>
      <c r="I25" s="15">
        <v>23</v>
      </c>
      <c r="J25" s="4"/>
    </row>
    <row r="26" spans="1:10" s="1" customFormat="1" ht="20.25" customHeight="1" x14ac:dyDescent="0.15">
      <c r="A26" s="4"/>
      <c r="B26" s="352"/>
      <c r="C26" s="313" t="s">
        <v>1</v>
      </c>
      <c r="D26" s="18">
        <v>875</v>
      </c>
      <c r="E26" s="18">
        <v>910</v>
      </c>
      <c r="F26" s="15">
        <v>1785</v>
      </c>
      <c r="G26" s="18">
        <v>0</v>
      </c>
      <c r="H26" s="18">
        <v>6</v>
      </c>
      <c r="I26" s="15">
        <v>6</v>
      </c>
      <c r="J26" s="4"/>
    </row>
    <row r="27" spans="1:10" s="1" customFormat="1" ht="20.25" customHeight="1" x14ac:dyDescent="0.15">
      <c r="A27" s="4"/>
      <c r="B27" s="352"/>
      <c r="C27" s="313" t="s">
        <v>2</v>
      </c>
      <c r="D27" s="18">
        <v>9415</v>
      </c>
      <c r="E27" s="18">
        <v>9923</v>
      </c>
      <c r="F27" s="15">
        <v>19338</v>
      </c>
      <c r="G27" s="18">
        <v>31</v>
      </c>
      <c r="H27" s="18">
        <v>30</v>
      </c>
      <c r="I27" s="15">
        <v>61</v>
      </c>
      <c r="J27" s="4"/>
    </row>
    <row r="28" spans="1:10" s="1" customFormat="1" ht="20.25" customHeight="1" x14ac:dyDescent="0.15">
      <c r="A28" s="4"/>
      <c r="B28" s="352"/>
      <c r="C28" s="313" t="s">
        <v>3</v>
      </c>
      <c r="D28" s="18">
        <v>3727</v>
      </c>
      <c r="E28" s="18">
        <v>3814</v>
      </c>
      <c r="F28" s="15">
        <v>7541</v>
      </c>
      <c r="G28" s="18">
        <v>5</v>
      </c>
      <c r="H28" s="18">
        <v>12</v>
      </c>
      <c r="I28" s="15">
        <v>17</v>
      </c>
      <c r="J28" s="4"/>
    </row>
    <row r="29" spans="1:10" s="1" customFormat="1" ht="20.25" customHeight="1" x14ac:dyDescent="0.15">
      <c r="A29" s="4"/>
      <c r="B29" s="352"/>
      <c r="C29" s="313" t="s">
        <v>4</v>
      </c>
      <c r="D29" s="18">
        <v>1275</v>
      </c>
      <c r="E29" s="18">
        <v>1285</v>
      </c>
      <c r="F29" s="15">
        <v>2560</v>
      </c>
      <c r="G29" s="18">
        <v>8</v>
      </c>
      <c r="H29" s="18">
        <v>7</v>
      </c>
      <c r="I29" s="15">
        <v>15</v>
      </c>
      <c r="J29" s="4"/>
    </row>
    <row r="30" spans="1:10" s="1" customFormat="1" ht="20.25" customHeight="1" x14ac:dyDescent="0.15">
      <c r="A30" s="4"/>
      <c r="B30" s="353"/>
      <c r="C30" s="313" t="s">
        <v>5</v>
      </c>
      <c r="D30" s="18">
        <v>1369</v>
      </c>
      <c r="E30" s="18">
        <v>1292</v>
      </c>
      <c r="F30" s="15">
        <v>2661</v>
      </c>
      <c r="G30" s="18">
        <v>50</v>
      </c>
      <c r="H30" s="18">
        <v>19</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G35" sqref="G35:H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71822</v>
      </c>
      <c r="E7" s="14">
        <v>75743</v>
      </c>
      <c r="F7" s="14">
        <v>147565</v>
      </c>
      <c r="G7" s="14">
        <v>61042</v>
      </c>
      <c r="H7" s="5">
        <v>554.58000000000004</v>
      </c>
      <c r="I7" s="4"/>
    </row>
    <row r="8" spans="1:10" s="1" customFormat="1" ht="20.25" customHeight="1" x14ac:dyDescent="0.15">
      <c r="A8" s="4"/>
      <c r="B8" s="372" t="s">
        <v>11</v>
      </c>
      <c r="C8" s="315" t="s">
        <v>10</v>
      </c>
      <c r="D8" s="18">
        <v>49728</v>
      </c>
      <c r="E8" s="19">
        <v>52926</v>
      </c>
      <c r="F8" s="14">
        <v>102654</v>
      </c>
      <c r="G8" s="19">
        <v>44776</v>
      </c>
      <c r="H8" s="389"/>
      <c r="I8" s="4"/>
      <c r="J8" s="4"/>
    </row>
    <row r="9" spans="1:10" s="1" customFormat="1" ht="20.25" customHeight="1" x14ac:dyDescent="0.15">
      <c r="A9" s="4"/>
      <c r="B9" s="373"/>
      <c r="C9" s="315" t="s">
        <v>0</v>
      </c>
      <c r="D9" s="18">
        <v>5323</v>
      </c>
      <c r="E9" s="18">
        <v>5503</v>
      </c>
      <c r="F9" s="14">
        <v>10826</v>
      </c>
      <c r="G9" s="18">
        <v>3772</v>
      </c>
      <c r="H9" s="390"/>
      <c r="I9" s="4"/>
      <c r="J9" s="4"/>
    </row>
    <row r="10" spans="1:10" s="1" customFormat="1" ht="20.25" customHeight="1" x14ac:dyDescent="0.15">
      <c r="A10" s="4"/>
      <c r="B10" s="373"/>
      <c r="C10" s="315" t="s">
        <v>1</v>
      </c>
      <c r="D10" s="18">
        <v>876</v>
      </c>
      <c r="E10" s="18">
        <v>918</v>
      </c>
      <c r="F10" s="14">
        <v>1794</v>
      </c>
      <c r="G10" s="18">
        <v>848</v>
      </c>
      <c r="H10" s="390"/>
      <c r="I10" s="4"/>
      <c r="J10" s="4"/>
    </row>
    <row r="11" spans="1:10" s="1" customFormat="1" ht="20.25" customHeight="1" x14ac:dyDescent="0.15">
      <c r="A11" s="4"/>
      <c r="B11" s="373"/>
      <c r="C11" s="315" t="s">
        <v>2</v>
      </c>
      <c r="D11" s="18">
        <v>9451</v>
      </c>
      <c r="E11" s="18">
        <v>9960</v>
      </c>
      <c r="F11" s="14">
        <v>19411</v>
      </c>
      <c r="G11" s="18">
        <v>6891</v>
      </c>
      <c r="H11" s="390"/>
      <c r="I11" s="4"/>
      <c r="J11" s="4"/>
    </row>
    <row r="12" spans="1:10" s="1" customFormat="1" ht="20.25" customHeight="1" x14ac:dyDescent="0.15">
      <c r="A12" s="4"/>
      <c r="B12" s="373"/>
      <c r="C12" s="315" t="s">
        <v>3</v>
      </c>
      <c r="D12" s="18">
        <v>3740</v>
      </c>
      <c r="E12" s="18">
        <v>3825</v>
      </c>
      <c r="F12" s="14">
        <v>7565</v>
      </c>
      <c r="G12" s="18">
        <v>2448</v>
      </c>
      <c r="H12" s="390"/>
      <c r="I12" s="4"/>
      <c r="J12" s="4"/>
    </row>
    <row r="13" spans="1:10" s="1" customFormat="1" ht="20.25" customHeight="1" x14ac:dyDescent="0.15">
      <c r="A13" s="4"/>
      <c r="B13" s="373"/>
      <c r="C13" s="315" t="s">
        <v>4</v>
      </c>
      <c r="D13" s="18">
        <v>1281</v>
      </c>
      <c r="E13" s="18">
        <v>1296</v>
      </c>
      <c r="F13" s="14">
        <v>2577</v>
      </c>
      <c r="G13" s="18">
        <v>981</v>
      </c>
      <c r="H13" s="390"/>
      <c r="I13" s="4"/>
      <c r="J13" s="4"/>
    </row>
    <row r="14" spans="1:10" s="1" customFormat="1" ht="20.25" customHeight="1" x14ac:dyDescent="0.15">
      <c r="A14" s="4"/>
      <c r="B14" s="374"/>
      <c r="C14" s="315" t="s">
        <v>5</v>
      </c>
      <c r="D14" s="18">
        <v>1423</v>
      </c>
      <c r="E14" s="18">
        <v>1315</v>
      </c>
      <c r="F14" s="14">
        <v>2738</v>
      </c>
      <c r="G14" s="18">
        <v>1326</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71477</v>
      </c>
      <c r="E23" s="14">
        <v>75062</v>
      </c>
      <c r="F23" s="14">
        <v>146539</v>
      </c>
      <c r="G23" s="14">
        <v>345</v>
      </c>
      <c r="H23" s="14">
        <v>681</v>
      </c>
      <c r="I23" s="14">
        <v>1026</v>
      </c>
    </row>
    <row r="24" spans="1:10" s="1" customFormat="1" ht="20.25" customHeight="1" x14ac:dyDescent="0.15">
      <c r="A24" s="4"/>
      <c r="B24" s="351" t="s">
        <v>11</v>
      </c>
      <c r="C24" s="313" t="s">
        <v>10</v>
      </c>
      <c r="D24" s="18">
        <v>49479</v>
      </c>
      <c r="E24" s="19">
        <v>52342</v>
      </c>
      <c r="F24" s="15">
        <v>101821</v>
      </c>
      <c r="G24" s="18">
        <v>249</v>
      </c>
      <c r="H24" s="19">
        <v>584</v>
      </c>
      <c r="I24" s="15">
        <v>833</v>
      </c>
      <c r="J24" s="4"/>
    </row>
    <row r="25" spans="1:10" s="1" customFormat="1" ht="20.25" customHeight="1" x14ac:dyDescent="0.15">
      <c r="A25" s="4"/>
      <c r="B25" s="352"/>
      <c r="C25" s="313" t="s">
        <v>0</v>
      </c>
      <c r="D25" s="18">
        <v>5323</v>
      </c>
      <c r="E25" s="18">
        <v>5480</v>
      </c>
      <c r="F25" s="15">
        <v>10803</v>
      </c>
      <c r="G25" s="18">
        <v>0</v>
      </c>
      <c r="H25" s="18">
        <v>23</v>
      </c>
      <c r="I25" s="15">
        <v>23</v>
      </c>
      <c r="J25" s="4"/>
    </row>
    <row r="26" spans="1:10" s="1" customFormat="1" ht="20.25" customHeight="1" x14ac:dyDescent="0.15">
      <c r="A26" s="4"/>
      <c r="B26" s="352"/>
      <c r="C26" s="313" t="s">
        <v>1</v>
      </c>
      <c r="D26" s="18">
        <v>876</v>
      </c>
      <c r="E26" s="18">
        <v>912</v>
      </c>
      <c r="F26" s="15">
        <v>1788</v>
      </c>
      <c r="G26" s="18">
        <v>0</v>
      </c>
      <c r="H26" s="18">
        <v>6</v>
      </c>
      <c r="I26" s="15">
        <v>6</v>
      </c>
      <c r="J26" s="4"/>
    </row>
    <row r="27" spans="1:10" s="1" customFormat="1" ht="20.25" customHeight="1" x14ac:dyDescent="0.15">
      <c r="A27" s="4"/>
      <c r="B27" s="352"/>
      <c r="C27" s="313" t="s">
        <v>2</v>
      </c>
      <c r="D27" s="18">
        <v>9417</v>
      </c>
      <c r="E27" s="18">
        <v>9930</v>
      </c>
      <c r="F27" s="15">
        <v>19347</v>
      </c>
      <c r="G27" s="18">
        <v>34</v>
      </c>
      <c r="H27" s="18">
        <v>30</v>
      </c>
      <c r="I27" s="15">
        <v>64</v>
      </c>
      <c r="J27" s="4"/>
    </row>
    <row r="28" spans="1:10" s="1" customFormat="1" ht="20.25" customHeight="1" x14ac:dyDescent="0.15">
      <c r="A28" s="4"/>
      <c r="B28" s="352"/>
      <c r="C28" s="313" t="s">
        <v>3</v>
      </c>
      <c r="D28" s="18">
        <v>3735</v>
      </c>
      <c r="E28" s="18">
        <v>3813</v>
      </c>
      <c r="F28" s="15">
        <v>7548</v>
      </c>
      <c r="G28" s="18">
        <v>5</v>
      </c>
      <c r="H28" s="18">
        <v>12</v>
      </c>
      <c r="I28" s="15">
        <v>17</v>
      </c>
      <c r="J28" s="4"/>
    </row>
    <row r="29" spans="1:10" s="1" customFormat="1" ht="20.25" customHeight="1" x14ac:dyDescent="0.15">
      <c r="A29" s="4"/>
      <c r="B29" s="352"/>
      <c r="C29" s="313" t="s">
        <v>4</v>
      </c>
      <c r="D29" s="18">
        <v>1274</v>
      </c>
      <c r="E29" s="18">
        <v>1289</v>
      </c>
      <c r="F29" s="15">
        <v>2563</v>
      </c>
      <c r="G29" s="18">
        <v>7</v>
      </c>
      <c r="H29" s="18">
        <v>7</v>
      </c>
      <c r="I29" s="15">
        <v>14</v>
      </c>
      <c r="J29" s="4"/>
    </row>
    <row r="30" spans="1:10" s="1" customFormat="1" ht="20.25" customHeight="1" x14ac:dyDescent="0.15">
      <c r="A30" s="4"/>
      <c r="B30" s="353"/>
      <c r="C30" s="313" t="s">
        <v>5</v>
      </c>
      <c r="D30" s="18">
        <v>1373</v>
      </c>
      <c r="E30" s="18">
        <v>1296</v>
      </c>
      <c r="F30" s="15">
        <v>2669</v>
      </c>
      <c r="G30" s="18">
        <v>50</v>
      </c>
      <c r="H30" s="18">
        <v>19</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H41" sqref="H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71843</v>
      </c>
      <c r="E7" s="14">
        <v>75784</v>
      </c>
      <c r="F7" s="14">
        <v>147627</v>
      </c>
      <c r="G7" s="14">
        <v>61009</v>
      </c>
      <c r="H7" s="5">
        <v>554.58000000000004</v>
      </c>
      <c r="I7" s="4"/>
    </row>
    <row r="8" spans="1:10" s="1" customFormat="1" ht="20.25" customHeight="1" x14ac:dyDescent="0.15">
      <c r="A8" s="4"/>
      <c r="B8" s="372" t="s">
        <v>11</v>
      </c>
      <c r="C8" s="315" t="s">
        <v>10</v>
      </c>
      <c r="D8" s="18">
        <v>49715</v>
      </c>
      <c r="E8" s="19">
        <v>52898</v>
      </c>
      <c r="F8" s="14">
        <v>102613</v>
      </c>
      <c r="G8" s="19">
        <v>44692</v>
      </c>
      <c r="H8" s="389"/>
      <c r="I8" s="4"/>
      <c r="J8" s="4"/>
    </row>
    <row r="9" spans="1:10" s="1" customFormat="1" ht="20.25" customHeight="1" x14ac:dyDescent="0.15">
      <c r="A9" s="4"/>
      <c r="B9" s="373"/>
      <c r="C9" s="315" t="s">
        <v>0</v>
      </c>
      <c r="D9" s="18">
        <v>5328</v>
      </c>
      <c r="E9" s="18">
        <v>5515</v>
      </c>
      <c r="F9" s="14">
        <v>10843</v>
      </c>
      <c r="G9" s="18">
        <v>3782</v>
      </c>
      <c r="H9" s="390"/>
      <c r="I9" s="4"/>
      <c r="J9" s="4"/>
    </row>
    <row r="10" spans="1:10" s="1" customFormat="1" ht="20.25" customHeight="1" x14ac:dyDescent="0.15">
      <c r="A10" s="4"/>
      <c r="B10" s="373"/>
      <c r="C10" s="315" t="s">
        <v>1</v>
      </c>
      <c r="D10" s="18">
        <v>883</v>
      </c>
      <c r="E10" s="18">
        <v>930</v>
      </c>
      <c r="F10" s="14">
        <v>1813</v>
      </c>
      <c r="G10" s="18">
        <v>860</v>
      </c>
      <c r="H10" s="390"/>
      <c r="I10" s="4"/>
      <c r="J10" s="4"/>
    </row>
    <row r="11" spans="1:10" s="1" customFormat="1" ht="20.25" customHeight="1" x14ac:dyDescent="0.15">
      <c r="A11" s="4"/>
      <c r="B11" s="373"/>
      <c r="C11" s="315" t="s">
        <v>2</v>
      </c>
      <c r="D11" s="18">
        <v>9466</v>
      </c>
      <c r="E11" s="18">
        <v>9977</v>
      </c>
      <c r="F11" s="14">
        <v>19443</v>
      </c>
      <c r="G11" s="18">
        <v>6906</v>
      </c>
      <c r="H11" s="390"/>
      <c r="I11" s="4"/>
      <c r="J11" s="4"/>
    </row>
    <row r="12" spans="1:10" s="1" customFormat="1" ht="20.25" customHeight="1" x14ac:dyDescent="0.15">
      <c r="A12" s="4"/>
      <c r="B12" s="373"/>
      <c r="C12" s="315" t="s">
        <v>3</v>
      </c>
      <c r="D12" s="18">
        <v>3743</v>
      </c>
      <c r="E12" s="18">
        <v>3835</v>
      </c>
      <c r="F12" s="14">
        <v>7578</v>
      </c>
      <c r="G12" s="18">
        <v>2450</v>
      </c>
      <c r="H12" s="390"/>
      <c r="I12" s="4"/>
      <c r="J12" s="4"/>
    </row>
    <row r="13" spans="1:10" s="1" customFormat="1" ht="20.25" customHeight="1" x14ac:dyDescent="0.15">
      <c r="A13" s="4"/>
      <c r="B13" s="373"/>
      <c r="C13" s="315" t="s">
        <v>4</v>
      </c>
      <c r="D13" s="18">
        <v>1282</v>
      </c>
      <c r="E13" s="18">
        <v>1298</v>
      </c>
      <c r="F13" s="14">
        <v>2580</v>
      </c>
      <c r="G13" s="18">
        <v>982</v>
      </c>
      <c r="H13" s="390"/>
      <c r="I13" s="4"/>
      <c r="J13" s="4"/>
    </row>
    <row r="14" spans="1:10" s="1" customFormat="1" ht="20.25" customHeight="1" x14ac:dyDescent="0.15">
      <c r="A14" s="4"/>
      <c r="B14" s="374"/>
      <c r="C14" s="315" t="s">
        <v>5</v>
      </c>
      <c r="D14" s="18">
        <v>1426</v>
      </c>
      <c r="E14" s="18">
        <v>1331</v>
      </c>
      <c r="F14" s="14">
        <v>2757</v>
      </c>
      <c r="G14" s="18">
        <v>1337</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平成２８年１2月末現在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71498</v>
      </c>
      <c r="E23" s="14">
        <v>75110</v>
      </c>
      <c r="F23" s="14">
        <v>146608</v>
      </c>
      <c r="G23" s="14">
        <v>345</v>
      </c>
      <c r="H23" s="14">
        <v>674</v>
      </c>
      <c r="I23" s="14">
        <v>1019</v>
      </c>
    </row>
    <row r="24" spans="1:10" s="1" customFormat="1" ht="20.25" customHeight="1" x14ac:dyDescent="0.15">
      <c r="A24" s="4"/>
      <c r="B24" s="351" t="s">
        <v>11</v>
      </c>
      <c r="C24" s="313" t="s">
        <v>10</v>
      </c>
      <c r="D24" s="18">
        <v>49466</v>
      </c>
      <c r="E24" s="19">
        <v>52320</v>
      </c>
      <c r="F24" s="15">
        <v>101786</v>
      </c>
      <c r="G24" s="18">
        <v>249</v>
      </c>
      <c r="H24" s="19">
        <v>578</v>
      </c>
      <c r="I24" s="15">
        <v>827</v>
      </c>
      <c r="J24" s="4"/>
    </row>
    <row r="25" spans="1:10" s="1" customFormat="1" ht="20.25" customHeight="1" x14ac:dyDescent="0.15">
      <c r="A25" s="4"/>
      <c r="B25" s="352"/>
      <c r="C25" s="313" t="s">
        <v>0</v>
      </c>
      <c r="D25" s="18">
        <v>5328</v>
      </c>
      <c r="E25" s="18">
        <v>5492</v>
      </c>
      <c r="F25" s="15">
        <v>10820</v>
      </c>
      <c r="G25" s="18">
        <v>0</v>
      </c>
      <c r="H25" s="18">
        <v>23</v>
      </c>
      <c r="I25" s="15">
        <v>23</v>
      </c>
      <c r="J25" s="4"/>
    </row>
    <row r="26" spans="1:10" s="1" customFormat="1" ht="20.25" customHeight="1" x14ac:dyDescent="0.15">
      <c r="A26" s="4"/>
      <c r="B26" s="352"/>
      <c r="C26" s="313" t="s">
        <v>1</v>
      </c>
      <c r="D26" s="18">
        <v>883</v>
      </c>
      <c r="E26" s="18">
        <v>924</v>
      </c>
      <c r="F26" s="15">
        <v>1807</v>
      </c>
      <c r="G26" s="18">
        <v>0</v>
      </c>
      <c r="H26" s="18">
        <v>6</v>
      </c>
      <c r="I26" s="15">
        <v>6</v>
      </c>
      <c r="J26" s="4"/>
    </row>
    <row r="27" spans="1:10" s="1" customFormat="1" ht="20.25" customHeight="1" x14ac:dyDescent="0.15">
      <c r="A27" s="4"/>
      <c r="B27" s="352"/>
      <c r="C27" s="313" t="s">
        <v>2</v>
      </c>
      <c r="D27" s="18">
        <v>9432</v>
      </c>
      <c r="E27" s="18">
        <v>9947</v>
      </c>
      <c r="F27" s="15">
        <v>19379</v>
      </c>
      <c r="G27" s="18">
        <v>34</v>
      </c>
      <c r="H27" s="18">
        <v>30</v>
      </c>
      <c r="I27" s="15">
        <v>64</v>
      </c>
      <c r="J27" s="4"/>
    </row>
    <row r="28" spans="1:10" s="1" customFormat="1" ht="20.25" customHeight="1" x14ac:dyDescent="0.15">
      <c r="A28" s="4"/>
      <c r="B28" s="352"/>
      <c r="C28" s="313" t="s">
        <v>3</v>
      </c>
      <c r="D28" s="18">
        <v>3738</v>
      </c>
      <c r="E28" s="18">
        <v>3824</v>
      </c>
      <c r="F28" s="15">
        <v>7562</v>
      </c>
      <c r="G28" s="18">
        <v>5</v>
      </c>
      <c r="H28" s="18">
        <v>11</v>
      </c>
      <c r="I28" s="15">
        <v>16</v>
      </c>
      <c r="J28" s="4"/>
    </row>
    <row r="29" spans="1:10" s="1" customFormat="1" ht="20.25" customHeight="1" x14ac:dyDescent="0.15">
      <c r="A29" s="4"/>
      <c r="B29" s="352"/>
      <c r="C29" s="313" t="s">
        <v>4</v>
      </c>
      <c r="D29" s="18">
        <v>1277</v>
      </c>
      <c r="E29" s="18">
        <v>1291</v>
      </c>
      <c r="F29" s="15">
        <v>2568</v>
      </c>
      <c r="G29" s="18">
        <v>5</v>
      </c>
      <c r="H29" s="18">
        <v>7</v>
      </c>
      <c r="I29" s="15">
        <v>12</v>
      </c>
      <c r="J29" s="4"/>
    </row>
    <row r="30" spans="1:10" s="1" customFormat="1" ht="20.25" customHeight="1" x14ac:dyDescent="0.15">
      <c r="A30" s="4"/>
      <c r="B30" s="353"/>
      <c r="C30" s="313" t="s">
        <v>5</v>
      </c>
      <c r="D30" s="18">
        <v>1374</v>
      </c>
      <c r="E30" s="18">
        <v>1312</v>
      </c>
      <c r="F30" s="15">
        <v>2686</v>
      </c>
      <c r="G30" s="18">
        <v>52</v>
      </c>
      <c r="H30" s="18">
        <v>19</v>
      </c>
      <c r="I30" s="15">
        <v>71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71891</v>
      </c>
      <c r="E7" s="14">
        <v>75837</v>
      </c>
      <c r="F7" s="14">
        <v>147728</v>
      </c>
      <c r="G7" s="14">
        <v>60986</v>
      </c>
      <c r="H7" s="5">
        <v>554.58000000000004</v>
      </c>
      <c r="I7" s="4"/>
    </row>
    <row r="8" spans="1:10" s="1" customFormat="1" ht="20.25" customHeight="1" x14ac:dyDescent="0.15">
      <c r="A8" s="4"/>
      <c r="B8" s="372" t="s">
        <v>11</v>
      </c>
      <c r="C8" s="315" t="s">
        <v>10</v>
      </c>
      <c r="D8" s="18">
        <v>49713</v>
      </c>
      <c r="E8" s="19">
        <v>52896</v>
      </c>
      <c r="F8" s="14">
        <v>102609</v>
      </c>
      <c r="G8" s="19">
        <v>44644</v>
      </c>
      <c r="H8" s="389"/>
      <c r="I8" s="4"/>
      <c r="J8" s="4"/>
    </row>
    <row r="9" spans="1:10" s="1" customFormat="1" ht="20.25" customHeight="1" x14ac:dyDescent="0.15">
      <c r="A9" s="4"/>
      <c r="B9" s="373"/>
      <c r="C9" s="315" t="s">
        <v>0</v>
      </c>
      <c r="D9" s="18">
        <v>5341</v>
      </c>
      <c r="E9" s="18">
        <v>5525</v>
      </c>
      <c r="F9" s="14">
        <v>10866</v>
      </c>
      <c r="G9" s="18">
        <v>3792</v>
      </c>
      <c r="H9" s="390"/>
      <c r="I9" s="4"/>
      <c r="J9" s="4"/>
    </row>
    <row r="10" spans="1:10" s="1" customFormat="1" ht="20.25" customHeight="1" x14ac:dyDescent="0.15">
      <c r="A10" s="4"/>
      <c r="B10" s="373"/>
      <c r="C10" s="315" t="s">
        <v>1</v>
      </c>
      <c r="D10" s="18">
        <v>894</v>
      </c>
      <c r="E10" s="18">
        <v>939</v>
      </c>
      <c r="F10" s="14">
        <v>1833</v>
      </c>
      <c r="G10" s="18">
        <v>868</v>
      </c>
      <c r="H10" s="390"/>
      <c r="I10" s="4"/>
      <c r="J10" s="4"/>
    </row>
    <row r="11" spans="1:10" s="1" customFormat="1" ht="20.25" customHeight="1" x14ac:dyDescent="0.15">
      <c r="A11" s="4"/>
      <c r="B11" s="373"/>
      <c r="C11" s="315" t="s">
        <v>2</v>
      </c>
      <c r="D11" s="18">
        <v>9482</v>
      </c>
      <c r="E11" s="18">
        <v>9988</v>
      </c>
      <c r="F11" s="14">
        <v>19470</v>
      </c>
      <c r="G11" s="18">
        <v>6901</v>
      </c>
      <c r="H11" s="390"/>
      <c r="I11" s="4"/>
      <c r="J11" s="4"/>
    </row>
    <row r="12" spans="1:10" s="1" customFormat="1" ht="20.25" customHeight="1" x14ac:dyDescent="0.15">
      <c r="A12" s="4"/>
      <c r="B12" s="373"/>
      <c r="C12" s="315" t="s">
        <v>3</v>
      </c>
      <c r="D12" s="18">
        <v>3749</v>
      </c>
      <c r="E12" s="18">
        <v>3852</v>
      </c>
      <c r="F12" s="14">
        <v>7601</v>
      </c>
      <c r="G12" s="18">
        <v>2456</v>
      </c>
      <c r="H12" s="390"/>
      <c r="I12" s="4"/>
      <c r="J12" s="4"/>
    </row>
    <row r="13" spans="1:10" s="1" customFormat="1" ht="20.25" customHeight="1" x14ac:dyDescent="0.15">
      <c r="A13" s="4"/>
      <c r="B13" s="373"/>
      <c r="C13" s="315" t="s">
        <v>4</v>
      </c>
      <c r="D13" s="18">
        <v>1281</v>
      </c>
      <c r="E13" s="18">
        <v>1302</v>
      </c>
      <c r="F13" s="14">
        <v>2583</v>
      </c>
      <c r="G13" s="18">
        <v>984</v>
      </c>
      <c r="H13" s="390"/>
      <c r="I13" s="4"/>
      <c r="J13" s="4"/>
    </row>
    <row r="14" spans="1:10" s="1" customFormat="1" ht="20.25" customHeight="1" x14ac:dyDescent="0.15">
      <c r="A14" s="4"/>
      <c r="B14" s="374"/>
      <c r="C14" s="315" t="s">
        <v>5</v>
      </c>
      <c r="D14" s="18">
        <v>1431</v>
      </c>
      <c r="E14" s="18">
        <v>1335</v>
      </c>
      <c r="F14" s="14">
        <v>2766</v>
      </c>
      <c r="G14" s="18">
        <v>1341</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71554</v>
      </c>
      <c r="E23" s="14">
        <v>75171</v>
      </c>
      <c r="F23" s="14">
        <v>146725</v>
      </c>
      <c r="G23" s="14">
        <v>337</v>
      </c>
      <c r="H23" s="14">
        <v>666</v>
      </c>
      <c r="I23" s="14">
        <v>1003</v>
      </c>
    </row>
    <row r="24" spans="1:10" s="1" customFormat="1" ht="20.25" customHeight="1" x14ac:dyDescent="0.15">
      <c r="A24" s="4"/>
      <c r="B24" s="351" t="s">
        <v>11</v>
      </c>
      <c r="C24" s="313" t="s">
        <v>10</v>
      </c>
      <c r="D24" s="18">
        <v>49472</v>
      </c>
      <c r="E24" s="19">
        <v>52326</v>
      </c>
      <c r="F24" s="15">
        <v>101798</v>
      </c>
      <c r="G24" s="18">
        <v>241</v>
      </c>
      <c r="H24" s="19">
        <v>570</v>
      </c>
      <c r="I24" s="15">
        <v>811</v>
      </c>
      <c r="J24" s="4"/>
    </row>
    <row r="25" spans="1:10" s="1" customFormat="1" ht="20.25" customHeight="1" x14ac:dyDescent="0.15">
      <c r="A25" s="4"/>
      <c r="B25" s="352"/>
      <c r="C25" s="313" t="s">
        <v>0</v>
      </c>
      <c r="D25" s="18">
        <v>5341</v>
      </c>
      <c r="E25" s="18">
        <v>5502</v>
      </c>
      <c r="F25" s="15">
        <v>10843</v>
      </c>
      <c r="G25" s="18">
        <v>0</v>
      </c>
      <c r="H25" s="18">
        <v>23</v>
      </c>
      <c r="I25" s="15">
        <v>23</v>
      </c>
      <c r="J25" s="4"/>
    </row>
    <row r="26" spans="1:10" s="1" customFormat="1" ht="20.25" customHeight="1" x14ac:dyDescent="0.15">
      <c r="A26" s="4"/>
      <c r="B26" s="352"/>
      <c r="C26" s="313" t="s">
        <v>1</v>
      </c>
      <c r="D26" s="18">
        <v>894</v>
      </c>
      <c r="E26" s="18">
        <v>933</v>
      </c>
      <c r="F26" s="15">
        <v>1827</v>
      </c>
      <c r="G26" s="18">
        <v>0</v>
      </c>
      <c r="H26" s="18">
        <v>6</v>
      </c>
      <c r="I26" s="15">
        <v>6</v>
      </c>
      <c r="J26" s="4"/>
    </row>
    <row r="27" spans="1:10" s="1" customFormat="1" ht="20.25" customHeight="1" x14ac:dyDescent="0.15">
      <c r="A27" s="4"/>
      <c r="B27" s="352"/>
      <c r="C27" s="313" t="s">
        <v>2</v>
      </c>
      <c r="D27" s="18">
        <v>9449</v>
      </c>
      <c r="E27" s="18">
        <v>9958</v>
      </c>
      <c r="F27" s="15">
        <v>19407</v>
      </c>
      <c r="G27" s="18">
        <v>33</v>
      </c>
      <c r="H27" s="18">
        <v>30</v>
      </c>
      <c r="I27" s="15">
        <v>63</v>
      </c>
      <c r="J27" s="4"/>
    </row>
    <row r="28" spans="1:10" s="1" customFormat="1" ht="20.25" customHeight="1" x14ac:dyDescent="0.15">
      <c r="A28" s="4"/>
      <c r="B28" s="352"/>
      <c r="C28" s="313" t="s">
        <v>3</v>
      </c>
      <c r="D28" s="18">
        <v>3744</v>
      </c>
      <c r="E28" s="18">
        <v>3841</v>
      </c>
      <c r="F28" s="15">
        <v>7585</v>
      </c>
      <c r="G28" s="18">
        <v>5</v>
      </c>
      <c r="H28" s="18">
        <v>11</v>
      </c>
      <c r="I28" s="15">
        <v>16</v>
      </c>
      <c r="J28" s="4"/>
    </row>
    <row r="29" spans="1:10" s="1" customFormat="1" ht="20.25" customHeight="1" x14ac:dyDescent="0.15">
      <c r="A29" s="4"/>
      <c r="B29" s="352"/>
      <c r="C29" s="313" t="s">
        <v>4</v>
      </c>
      <c r="D29" s="18">
        <v>1276</v>
      </c>
      <c r="E29" s="18">
        <v>1295</v>
      </c>
      <c r="F29" s="15">
        <v>2571</v>
      </c>
      <c r="G29" s="18">
        <v>5</v>
      </c>
      <c r="H29" s="18">
        <v>7</v>
      </c>
      <c r="I29" s="15">
        <v>12</v>
      </c>
      <c r="J29" s="4"/>
    </row>
    <row r="30" spans="1:10" s="1" customFormat="1" ht="20.25" customHeight="1" x14ac:dyDescent="0.15">
      <c r="A30" s="4"/>
      <c r="B30" s="353"/>
      <c r="C30" s="313" t="s">
        <v>5</v>
      </c>
      <c r="D30" s="18">
        <v>1378</v>
      </c>
      <c r="E30" s="18">
        <v>1316</v>
      </c>
      <c r="F30" s="15">
        <v>2694</v>
      </c>
      <c r="G30" s="18">
        <v>53</v>
      </c>
      <c r="H30" s="18">
        <v>19</v>
      </c>
      <c r="I30" s="15">
        <v>72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71942</v>
      </c>
      <c r="E7" s="14">
        <v>75838</v>
      </c>
      <c r="F7" s="14">
        <v>147780</v>
      </c>
      <c r="G7" s="14">
        <v>60964</v>
      </c>
      <c r="H7" s="5">
        <v>554.58000000000004</v>
      </c>
      <c r="I7" s="4"/>
    </row>
    <row r="8" spans="1:10" s="1" customFormat="1" ht="20.25" customHeight="1" x14ac:dyDescent="0.15">
      <c r="A8" s="4"/>
      <c r="B8" s="372" t="s">
        <v>11</v>
      </c>
      <c r="C8" s="315" t="s">
        <v>10</v>
      </c>
      <c r="D8" s="18">
        <v>49711</v>
      </c>
      <c r="E8" s="19">
        <v>52859</v>
      </c>
      <c r="F8" s="14">
        <v>102570</v>
      </c>
      <c r="G8" s="19">
        <v>44603</v>
      </c>
      <c r="H8" s="389"/>
      <c r="I8" s="4"/>
      <c r="J8" s="4"/>
    </row>
    <row r="9" spans="1:10" s="1" customFormat="1" ht="20.25" customHeight="1" x14ac:dyDescent="0.15">
      <c r="A9" s="4"/>
      <c r="B9" s="373"/>
      <c r="C9" s="315" t="s">
        <v>0</v>
      </c>
      <c r="D9" s="18">
        <v>5348</v>
      </c>
      <c r="E9" s="18">
        <v>5526</v>
      </c>
      <c r="F9" s="14">
        <v>10874</v>
      </c>
      <c r="G9" s="18">
        <v>3791</v>
      </c>
      <c r="H9" s="390"/>
      <c r="I9" s="4"/>
      <c r="J9" s="4"/>
    </row>
    <row r="10" spans="1:10" s="1" customFormat="1" ht="20.25" customHeight="1" x14ac:dyDescent="0.15">
      <c r="A10" s="4"/>
      <c r="B10" s="373"/>
      <c r="C10" s="315" t="s">
        <v>1</v>
      </c>
      <c r="D10" s="18">
        <v>910</v>
      </c>
      <c r="E10" s="18">
        <v>951</v>
      </c>
      <c r="F10" s="14">
        <v>1861</v>
      </c>
      <c r="G10" s="18">
        <v>877</v>
      </c>
      <c r="H10" s="390"/>
      <c r="I10" s="4"/>
      <c r="J10" s="4"/>
    </row>
    <row r="11" spans="1:10" s="1" customFormat="1" ht="20.25" customHeight="1" x14ac:dyDescent="0.15">
      <c r="A11" s="4"/>
      <c r="B11" s="373"/>
      <c r="C11" s="315" t="s">
        <v>2</v>
      </c>
      <c r="D11" s="18">
        <v>9472</v>
      </c>
      <c r="E11" s="18">
        <v>9985</v>
      </c>
      <c r="F11" s="14">
        <v>19457</v>
      </c>
      <c r="G11" s="18">
        <v>6895</v>
      </c>
      <c r="H11" s="390"/>
      <c r="I11" s="4"/>
      <c r="J11" s="4"/>
    </row>
    <row r="12" spans="1:10" s="1" customFormat="1" ht="20.25" customHeight="1" x14ac:dyDescent="0.15">
      <c r="A12" s="4"/>
      <c r="B12" s="373"/>
      <c r="C12" s="315" t="s">
        <v>3</v>
      </c>
      <c r="D12" s="18">
        <v>3757</v>
      </c>
      <c r="E12" s="18">
        <v>3859</v>
      </c>
      <c r="F12" s="14">
        <v>7616</v>
      </c>
      <c r="G12" s="18">
        <v>2459</v>
      </c>
      <c r="H12" s="390"/>
      <c r="I12" s="4"/>
      <c r="J12" s="4"/>
    </row>
    <row r="13" spans="1:10" s="1" customFormat="1" ht="20.25" customHeight="1" x14ac:dyDescent="0.15">
      <c r="A13" s="4"/>
      <c r="B13" s="373"/>
      <c r="C13" s="315" t="s">
        <v>4</v>
      </c>
      <c r="D13" s="18">
        <v>1293</v>
      </c>
      <c r="E13" s="18">
        <v>1311</v>
      </c>
      <c r="F13" s="14">
        <v>2604</v>
      </c>
      <c r="G13" s="18">
        <v>987</v>
      </c>
      <c r="H13" s="390"/>
      <c r="I13" s="4"/>
      <c r="J13" s="4"/>
    </row>
    <row r="14" spans="1:10" s="1" customFormat="1" ht="20.25" customHeight="1" x14ac:dyDescent="0.15">
      <c r="A14" s="4"/>
      <c r="B14" s="374"/>
      <c r="C14" s="315" t="s">
        <v>5</v>
      </c>
      <c r="D14" s="18">
        <v>1451</v>
      </c>
      <c r="E14" s="18">
        <v>1347</v>
      </c>
      <c r="F14" s="14">
        <v>2798</v>
      </c>
      <c r="G14" s="18">
        <v>1352</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71605</v>
      </c>
      <c r="E23" s="14">
        <v>75188</v>
      </c>
      <c r="F23" s="14">
        <v>146793</v>
      </c>
      <c r="G23" s="14">
        <v>337</v>
      </c>
      <c r="H23" s="14">
        <v>650</v>
      </c>
      <c r="I23" s="14">
        <v>987</v>
      </c>
    </row>
    <row r="24" spans="1:10" s="1" customFormat="1" ht="20.25" customHeight="1" x14ac:dyDescent="0.15">
      <c r="A24" s="4"/>
      <c r="B24" s="351" t="s">
        <v>11</v>
      </c>
      <c r="C24" s="313" t="s">
        <v>10</v>
      </c>
      <c r="D24" s="18">
        <v>49469</v>
      </c>
      <c r="E24" s="19">
        <v>52305</v>
      </c>
      <c r="F24" s="15">
        <v>101774</v>
      </c>
      <c r="G24" s="18">
        <v>242</v>
      </c>
      <c r="H24" s="19">
        <v>554</v>
      </c>
      <c r="I24" s="15">
        <v>796</v>
      </c>
      <c r="J24" s="4"/>
    </row>
    <row r="25" spans="1:10" s="1" customFormat="1" ht="20.25" customHeight="1" x14ac:dyDescent="0.15">
      <c r="A25" s="4"/>
      <c r="B25" s="352"/>
      <c r="C25" s="313" t="s">
        <v>0</v>
      </c>
      <c r="D25" s="18">
        <v>5348</v>
      </c>
      <c r="E25" s="18">
        <v>5503</v>
      </c>
      <c r="F25" s="15">
        <v>10851</v>
      </c>
      <c r="G25" s="18">
        <v>0</v>
      </c>
      <c r="H25" s="18">
        <v>23</v>
      </c>
      <c r="I25" s="15">
        <v>23</v>
      </c>
      <c r="J25" s="4"/>
    </row>
    <row r="26" spans="1:10" s="1" customFormat="1" ht="20.25" customHeight="1" x14ac:dyDescent="0.15">
      <c r="A26" s="4"/>
      <c r="B26" s="352"/>
      <c r="C26" s="313" t="s">
        <v>1</v>
      </c>
      <c r="D26" s="18">
        <v>910</v>
      </c>
      <c r="E26" s="18">
        <v>945</v>
      </c>
      <c r="F26" s="15">
        <v>1855</v>
      </c>
      <c r="G26" s="18">
        <v>0</v>
      </c>
      <c r="H26" s="18">
        <v>6</v>
      </c>
      <c r="I26" s="15">
        <v>6</v>
      </c>
      <c r="J26" s="4"/>
    </row>
    <row r="27" spans="1:10" s="1" customFormat="1" ht="20.25" customHeight="1" x14ac:dyDescent="0.15">
      <c r="A27" s="4"/>
      <c r="B27" s="352"/>
      <c r="C27" s="313" t="s">
        <v>2</v>
      </c>
      <c r="D27" s="18">
        <v>9441</v>
      </c>
      <c r="E27" s="18">
        <v>9955</v>
      </c>
      <c r="F27" s="15">
        <v>19396</v>
      </c>
      <c r="G27" s="18">
        <v>31</v>
      </c>
      <c r="H27" s="18">
        <v>30</v>
      </c>
      <c r="I27" s="15">
        <v>61</v>
      </c>
      <c r="J27" s="4"/>
    </row>
    <row r="28" spans="1:10" s="1" customFormat="1" ht="20.25" customHeight="1" x14ac:dyDescent="0.15">
      <c r="A28" s="4"/>
      <c r="B28" s="352"/>
      <c r="C28" s="313" t="s">
        <v>3</v>
      </c>
      <c r="D28" s="18">
        <v>3752</v>
      </c>
      <c r="E28" s="18">
        <v>3848</v>
      </c>
      <c r="F28" s="15">
        <v>7600</v>
      </c>
      <c r="G28" s="18">
        <v>5</v>
      </c>
      <c r="H28" s="18">
        <v>11</v>
      </c>
      <c r="I28" s="15">
        <v>16</v>
      </c>
      <c r="J28" s="4"/>
    </row>
    <row r="29" spans="1:10" s="1" customFormat="1" ht="20.25" customHeight="1" x14ac:dyDescent="0.15">
      <c r="A29" s="4"/>
      <c r="B29" s="352"/>
      <c r="C29" s="313" t="s">
        <v>4</v>
      </c>
      <c r="D29" s="18">
        <v>1288</v>
      </c>
      <c r="E29" s="18">
        <v>1304</v>
      </c>
      <c r="F29" s="15">
        <v>2592</v>
      </c>
      <c r="G29" s="18">
        <v>5</v>
      </c>
      <c r="H29" s="18">
        <v>7</v>
      </c>
      <c r="I29" s="15">
        <v>12</v>
      </c>
      <c r="J29" s="4"/>
    </row>
    <row r="30" spans="1:10" s="1" customFormat="1" ht="20.25" customHeight="1" x14ac:dyDescent="0.15">
      <c r="A30" s="4"/>
      <c r="B30" s="353"/>
      <c r="C30" s="313" t="s">
        <v>5</v>
      </c>
      <c r="D30" s="18">
        <v>1397</v>
      </c>
      <c r="E30" s="18">
        <v>1328</v>
      </c>
      <c r="F30" s="15">
        <v>2725</v>
      </c>
      <c r="G30" s="18">
        <v>54</v>
      </c>
      <c r="H30" s="18">
        <v>19</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71997</v>
      </c>
      <c r="E7" s="14">
        <v>75929</v>
      </c>
      <c r="F7" s="14">
        <v>147926</v>
      </c>
      <c r="G7" s="14">
        <v>60988</v>
      </c>
      <c r="H7" s="5">
        <v>554.58000000000004</v>
      </c>
      <c r="I7" s="4"/>
    </row>
    <row r="8" spans="1:10" s="1" customFormat="1" ht="20.25" customHeight="1" x14ac:dyDescent="0.15">
      <c r="A8" s="4"/>
      <c r="B8" s="372" t="s">
        <v>11</v>
      </c>
      <c r="C8" s="315" t="s">
        <v>10</v>
      </c>
      <c r="D8" s="18">
        <v>49732</v>
      </c>
      <c r="E8" s="19">
        <v>52885</v>
      </c>
      <c r="F8" s="14">
        <v>102617</v>
      </c>
      <c r="G8" s="19">
        <v>44591</v>
      </c>
      <c r="H8" s="392"/>
      <c r="I8" s="4"/>
      <c r="J8" s="4"/>
    </row>
    <row r="9" spans="1:10" s="1" customFormat="1" ht="20.25" customHeight="1" x14ac:dyDescent="0.15">
      <c r="A9" s="4"/>
      <c r="B9" s="373"/>
      <c r="C9" s="315" t="s">
        <v>0</v>
      </c>
      <c r="D9" s="18">
        <v>5364</v>
      </c>
      <c r="E9" s="18">
        <v>5541</v>
      </c>
      <c r="F9" s="14">
        <v>10905</v>
      </c>
      <c r="G9" s="18">
        <v>3804</v>
      </c>
      <c r="H9" s="393"/>
      <c r="I9" s="4"/>
      <c r="J9" s="4"/>
    </row>
    <row r="10" spans="1:10" s="1" customFormat="1" ht="20.25" customHeight="1" x14ac:dyDescent="0.15">
      <c r="A10" s="4"/>
      <c r="B10" s="373"/>
      <c r="C10" s="315" t="s">
        <v>1</v>
      </c>
      <c r="D10" s="18">
        <v>915</v>
      </c>
      <c r="E10" s="18">
        <v>964</v>
      </c>
      <c r="F10" s="14">
        <v>1879</v>
      </c>
      <c r="G10" s="18">
        <v>885</v>
      </c>
      <c r="H10" s="393"/>
      <c r="I10" s="4"/>
      <c r="J10" s="4"/>
    </row>
    <row r="11" spans="1:10" s="1" customFormat="1" ht="20.25" customHeight="1" x14ac:dyDescent="0.15">
      <c r="A11" s="4"/>
      <c r="B11" s="373"/>
      <c r="C11" s="315" t="s">
        <v>2</v>
      </c>
      <c r="D11" s="18">
        <v>9479</v>
      </c>
      <c r="E11" s="18">
        <v>10007</v>
      </c>
      <c r="F11" s="14">
        <v>19486</v>
      </c>
      <c r="G11" s="18">
        <v>6908</v>
      </c>
      <c r="H11" s="393"/>
      <c r="I11" s="4"/>
      <c r="J11" s="4"/>
    </row>
    <row r="12" spans="1:10" s="1" customFormat="1" ht="20.25" customHeight="1" x14ac:dyDescent="0.15">
      <c r="A12" s="4"/>
      <c r="B12" s="373"/>
      <c r="C12" s="315" t="s">
        <v>3</v>
      </c>
      <c r="D12" s="18">
        <v>3753</v>
      </c>
      <c r="E12" s="18">
        <v>3860</v>
      </c>
      <c r="F12" s="14">
        <v>7613</v>
      </c>
      <c r="G12" s="18">
        <v>2454</v>
      </c>
      <c r="H12" s="393"/>
      <c r="I12" s="4"/>
      <c r="J12" s="4"/>
    </row>
    <row r="13" spans="1:10" s="1" customFormat="1" ht="20.25" customHeight="1" x14ac:dyDescent="0.15">
      <c r="A13" s="4"/>
      <c r="B13" s="373"/>
      <c r="C13" s="315" t="s">
        <v>4</v>
      </c>
      <c r="D13" s="18">
        <v>1295</v>
      </c>
      <c r="E13" s="18">
        <v>1318</v>
      </c>
      <c r="F13" s="14">
        <v>2613</v>
      </c>
      <c r="G13" s="18">
        <v>992</v>
      </c>
      <c r="H13" s="393"/>
      <c r="I13" s="4"/>
      <c r="J13" s="4"/>
    </row>
    <row r="14" spans="1:10" s="1" customFormat="1" ht="20.25" customHeight="1" x14ac:dyDescent="0.15">
      <c r="A14" s="4"/>
      <c r="B14" s="374"/>
      <c r="C14" s="315" t="s">
        <v>5</v>
      </c>
      <c r="D14" s="18">
        <v>1459</v>
      </c>
      <c r="E14" s="18">
        <v>1354</v>
      </c>
      <c r="F14" s="14">
        <v>2813</v>
      </c>
      <c r="G14" s="18">
        <v>1354</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71683</v>
      </c>
      <c r="E23" s="14">
        <v>75268</v>
      </c>
      <c r="F23" s="14">
        <v>146951</v>
      </c>
      <c r="G23" s="14">
        <v>314</v>
      </c>
      <c r="H23" s="14">
        <v>661</v>
      </c>
      <c r="I23" s="14">
        <v>975</v>
      </c>
    </row>
    <row r="24" spans="1:10" s="1" customFormat="1" ht="20.25" customHeight="1" x14ac:dyDescent="0.15">
      <c r="A24" s="4"/>
      <c r="B24" s="351" t="s">
        <v>11</v>
      </c>
      <c r="C24" s="313" t="s">
        <v>10</v>
      </c>
      <c r="D24" s="18">
        <v>49507</v>
      </c>
      <c r="E24" s="19">
        <v>52317</v>
      </c>
      <c r="F24" s="15">
        <v>101824</v>
      </c>
      <c r="G24" s="18">
        <v>225</v>
      </c>
      <c r="H24" s="19">
        <v>568</v>
      </c>
      <c r="I24" s="15">
        <v>793</v>
      </c>
      <c r="J24" s="4"/>
    </row>
    <row r="25" spans="1:10" s="1" customFormat="1" ht="20.25" customHeight="1" x14ac:dyDescent="0.15">
      <c r="A25" s="4"/>
      <c r="B25" s="352"/>
      <c r="C25" s="313" t="s">
        <v>0</v>
      </c>
      <c r="D25" s="18">
        <v>5364</v>
      </c>
      <c r="E25" s="18">
        <v>5518</v>
      </c>
      <c r="F25" s="15">
        <v>10882</v>
      </c>
      <c r="G25" s="18">
        <v>0</v>
      </c>
      <c r="H25" s="18">
        <v>23</v>
      </c>
      <c r="I25" s="15">
        <v>23</v>
      </c>
      <c r="J25" s="4"/>
    </row>
    <row r="26" spans="1:10" s="1" customFormat="1" ht="20.25" customHeight="1" x14ac:dyDescent="0.15">
      <c r="A26" s="4"/>
      <c r="B26" s="352"/>
      <c r="C26" s="313" t="s">
        <v>1</v>
      </c>
      <c r="D26" s="18">
        <v>915</v>
      </c>
      <c r="E26" s="18">
        <v>958</v>
      </c>
      <c r="F26" s="15">
        <v>1873</v>
      </c>
      <c r="G26" s="18">
        <v>0</v>
      </c>
      <c r="H26" s="18">
        <v>6</v>
      </c>
      <c r="I26" s="15">
        <v>6</v>
      </c>
      <c r="J26" s="4"/>
    </row>
    <row r="27" spans="1:10" s="1" customFormat="1" ht="20.25" customHeight="1" x14ac:dyDescent="0.15">
      <c r="A27" s="4"/>
      <c r="B27" s="352"/>
      <c r="C27" s="313" t="s">
        <v>2</v>
      </c>
      <c r="D27" s="18">
        <v>9449</v>
      </c>
      <c r="E27" s="18">
        <v>9977</v>
      </c>
      <c r="F27" s="15">
        <v>19426</v>
      </c>
      <c r="G27" s="18">
        <v>30</v>
      </c>
      <c r="H27" s="18">
        <v>30</v>
      </c>
      <c r="I27" s="15">
        <v>60</v>
      </c>
      <c r="J27" s="4"/>
    </row>
    <row r="28" spans="1:10" s="1" customFormat="1" ht="20.25" customHeight="1" x14ac:dyDescent="0.15">
      <c r="A28" s="4"/>
      <c r="B28" s="352"/>
      <c r="C28" s="313" t="s">
        <v>3</v>
      </c>
      <c r="D28" s="18">
        <v>3751</v>
      </c>
      <c r="E28" s="18">
        <v>3849</v>
      </c>
      <c r="F28" s="15">
        <v>7600</v>
      </c>
      <c r="G28" s="18">
        <v>2</v>
      </c>
      <c r="H28" s="18">
        <v>11</v>
      </c>
      <c r="I28" s="15">
        <v>13</v>
      </c>
      <c r="J28" s="4"/>
    </row>
    <row r="29" spans="1:10" s="1" customFormat="1" ht="20.25" customHeight="1" x14ac:dyDescent="0.15">
      <c r="A29" s="4"/>
      <c r="B29" s="352"/>
      <c r="C29" s="313" t="s">
        <v>4</v>
      </c>
      <c r="D29" s="18">
        <v>1290</v>
      </c>
      <c r="E29" s="18">
        <v>1311</v>
      </c>
      <c r="F29" s="15">
        <v>2601</v>
      </c>
      <c r="G29" s="18">
        <v>5</v>
      </c>
      <c r="H29" s="18">
        <v>7</v>
      </c>
      <c r="I29" s="15">
        <v>12</v>
      </c>
      <c r="J29" s="4"/>
    </row>
    <row r="30" spans="1:10" s="1" customFormat="1" ht="20.25" customHeight="1" x14ac:dyDescent="0.15">
      <c r="A30" s="4"/>
      <c r="B30" s="353"/>
      <c r="C30" s="313" t="s">
        <v>5</v>
      </c>
      <c r="D30" s="18">
        <v>1407</v>
      </c>
      <c r="E30" s="18">
        <v>1338</v>
      </c>
      <c r="F30" s="15">
        <v>2745</v>
      </c>
      <c r="G30" s="18">
        <v>52</v>
      </c>
      <c r="H30" s="18">
        <v>16</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94" t="s">
        <v>6</v>
      </c>
      <c r="E6" s="294" t="s">
        <v>7</v>
      </c>
      <c r="F6" s="294" t="s">
        <v>8</v>
      </c>
      <c r="G6" s="367"/>
      <c r="H6" s="369"/>
      <c r="I6" s="4"/>
      <c r="J6" s="4"/>
    </row>
    <row r="7" spans="1:10" s="1" customFormat="1" ht="20.25" customHeight="1" x14ac:dyDescent="0.15">
      <c r="A7" s="4"/>
      <c r="B7" s="370" t="s">
        <v>23</v>
      </c>
      <c r="C7" s="371"/>
      <c r="D7" s="14">
        <v>63534</v>
      </c>
      <c r="E7" s="14">
        <v>67205</v>
      </c>
      <c r="F7" s="14">
        <v>130739</v>
      </c>
      <c r="G7" s="14">
        <v>62481</v>
      </c>
      <c r="H7" s="5">
        <v>554.54999999999995</v>
      </c>
      <c r="I7" s="4"/>
    </row>
    <row r="8" spans="1:10" s="1" customFormat="1" ht="20.25" customHeight="1" x14ac:dyDescent="0.15">
      <c r="A8" s="4"/>
      <c r="B8" s="372" t="s">
        <v>11</v>
      </c>
      <c r="C8" s="294" t="s">
        <v>10</v>
      </c>
      <c r="D8" s="138">
        <v>44877</v>
      </c>
      <c r="E8" s="139">
        <v>48007</v>
      </c>
      <c r="F8" s="14">
        <v>92884</v>
      </c>
      <c r="G8" s="139">
        <v>46102</v>
      </c>
      <c r="H8" s="375"/>
      <c r="I8" s="4"/>
      <c r="J8" s="4"/>
    </row>
    <row r="9" spans="1:10" s="1" customFormat="1" ht="20.25" customHeight="1" x14ac:dyDescent="0.15">
      <c r="A9" s="4"/>
      <c r="B9" s="373"/>
      <c r="C9" s="294" t="s">
        <v>0</v>
      </c>
      <c r="D9" s="138">
        <v>4462</v>
      </c>
      <c r="E9" s="138">
        <v>4576</v>
      </c>
      <c r="F9" s="14">
        <v>9038</v>
      </c>
      <c r="G9" s="138">
        <v>3887</v>
      </c>
      <c r="H9" s="376"/>
      <c r="I9" s="4"/>
      <c r="J9" s="4"/>
    </row>
    <row r="10" spans="1:10" s="1" customFormat="1" ht="20.25" customHeight="1" x14ac:dyDescent="0.15">
      <c r="A10" s="4"/>
      <c r="B10" s="373"/>
      <c r="C10" s="294" t="s">
        <v>1</v>
      </c>
      <c r="D10" s="138">
        <v>464</v>
      </c>
      <c r="E10" s="138">
        <v>509</v>
      </c>
      <c r="F10" s="14">
        <v>973</v>
      </c>
      <c r="G10" s="138">
        <v>563</v>
      </c>
      <c r="H10" s="376"/>
      <c r="I10" s="4"/>
      <c r="J10" s="4"/>
    </row>
    <row r="11" spans="1:10" s="1" customFormat="1" ht="20.25" customHeight="1" x14ac:dyDescent="0.15">
      <c r="A11" s="4"/>
      <c r="B11" s="373"/>
      <c r="C11" s="294" t="s">
        <v>2</v>
      </c>
      <c r="D11" s="138">
        <v>8641</v>
      </c>
      <c r="E11" s="138">
        <v>9125</v>
      </c>
      <c r="F11" s="14">
        <v>17766</v>
      </c>
      <c r="G11" s="138">
        <v>7422</v>
      </c>
      <c r="H11" s="376"/>
      <c r="I11" s="4"/>
      <c r="J11" s="4"/>
    </row>
    <row r="12" spans="1:10" s="1" customFormat="1" ht="20.25" customHeight="1" x14ac:dyDescent="0.15">
      <c r="A12" s="4"/>
      <c r="B12" s="373"/>
      <c r="C12" s="294" t="s">
        <v>3</v>
      </c>
      <c r="D12" s="138">
        <v>3079</v>
      </c>
      <c r="E12" s="138">
        <v>3090</v>
      </c>
      <c r="F12" s="14">
        <v>6169</v>
      </c>
      <c r="G12" s="138">
        <v>2440</v>
      </c>
      <c r="H12" s="376"/>
      <c r="I12" s="4"/>
      <c r="J12" s="4"/>
    </row>
    <row r="13" spans="1:10" s="1" customFormat="1" ht="20.25" customHeight="1" x14ac:dyDescent="0.15">
      <c r="A13" s="4"/>
      <c r="B13" s="373"/>
      <c r="C13" s="294" t="s">
        <v>4</v>
      </c>
      <c r="D13" s="138">
        <v>947</v>
      </c>
      <c r="E13" s="138">
        <v>1012</v>
      </c>
      <c r="F13" s="14">
        <v>1959</v>
      </c>
      <c r="G13" s="138">
        <v>923</v>
      </c>
      <c r="H13" s="376"/>
      <c r="I13" s="4"/>
      <c r="J13" s="4"/>
    </row>
    <row r="14" spans="1:10" s="1" customFormat="1" ht="20.25" customHeight="1" x14ac:dyDescent="0.15">
      <c r="A14" s="4"/>
      <c r="B14" s="374"/>
      <c r="C14" s="294" t="s">
        <v>5</v>
      </c>
      <c r="D14" s="138">
        <v>1064</v>
      </c>
      <c r="E14" s="138">
        <v>886</v>
      </c>
      <c r="F14" s="14">
        <v>1950</v>
      </c>
      <c r="G14" s="138">
        <v>1144</v>
      </c>
      <c r="H14" s="377"/>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93"/>
      <c r="C19" s="293"/>
      <c r="D19" s="293"/>
      <c r="E19" s="293"/>
      <c r="F19" s="293"/>
      <c r="G19" s="293"/>
      <c r="H19" s="293"/>
      <c r="I19" s="293"/>
      <c r="J19" s="4"/>
    </row>
    <row r="20" spans="1:10" s="1" customFormat="1" ht="20.25" customHeight="1" x14ac:dyDescent="0.15">
      <c r="A20" s="4"/>
      <c r="B20" s="4" t="s">
        <v>16</v>
      </c>
      <c r="C20" s="4"/>
      <c r="D20" s="4"/>
      <c r="E20" s="4"/>
      <c r="F20" s="4"/>
      <c r="G20" s="4"/>
      <c r="H20" s="4"/>
      <c r="I20" s="20" t="str">
        <f>H4</f>
        <v>令和７年８月末日現在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92" t="s">
        <v>6</v>
      </c>
      <c r="E22" s="292" t="s">
        <v>7</v>
      </c>
      <c r="F22" s="292" t="s">
        <v>8</v>
      </c>
      <c r="G22" s="292" t="s">
        <v>6</v>
      </c>
      <c r="H22" s="292" t="s">
        <v>7</v>
      </c>
      <c r="I22" s="292" t="s">
        <v>8</v>
      </c>
      <c r="J22" s="4"/>
    </row>
    <row r="23" spans="1:10" s="1" customFormat="1" ht="20.25" customHeight="1" x14ac:dyDescent="0.15">
      <c r="A23" s="4"/>
      <c r="B23" s="359" t="s">
        <v>23</v>
      </c>
      <c r="C23" s="360"/>
      <c r="D23" s="14">
        <v>62795</v>
      </c>
      <c r="E23" s="14">
        <v>66200</v>
      </c>
      <c r="F23" s="14">
        <v>128995</v>
      </c>
      <c r="G23" s="14">
        <v>739</v>
      </c>
      <c r="H23" s="14">
        <v>1005</v>
      </c>
      <c r="I23" s="14">
        <v>1744</v>
      </c>
    </row>
    <row r="24" spans="1:10" s="1" customFormat="1" ht="20.25" customHeight="1" x14ac:dyDescent="0.15">
      <c r="A24" s="4"/>
      <c r="B24" s="351" t="s">
        <v>11</v>
      </c>
      <c r="C24" s="292" t="s">
        <v>10</v>
      </c>
      <c r="D24" s="140">
        <v>44308</v>
      </c>
      <c r="E24" s="141">
        <v>47177</v>
      </c>
      <c r="F24" s="15">
        <v>91485</v>
      </c>
      <c r="G24" s="140">
        <v>569</v>
      </c>
      <c r="H24" s="141">
        <v>830</v>
      </c>
      <c r="I24" s="15">
        <v>1399</v>
      </c>
      <c r="J24" s="4"/>
    </row>
    <row r="25" spans="1:10" s="1" customFormat="1" ht="20.25" customHeight="1" x14ac:dyDescent="0.15">
      <c r="A25" s="4"/>
      <c r="B25" s="352"/>
      <c r="C25" s="292" t="s">
        <v>0</v>
      </c>
      <c r="D25" s="140">
        <v>4461</v>
      </c>
      <c r="E25" s="140">
        <v>4547</v>
      </c>
      <c r="F25" s="15">
        <v>9008</v>
      </c>
      <c r="G25" s="140">
        <v>1</v>
      </c>
      <c r="H25" s="140">
        <v>29</v>
      </c>
      <c r="I25" s="15">
        <v>30</v>
      </c>
      <c r="J25" s="4"/>
    </row>
    <row r="26" spans="1:10" s="1" customFormat="1" ht="20.25" customHeight="1" x14ac:dyDescent="0.15">
      <c r="A26" s="4"/>
      <c r="B26" s="352"/>
      <c r="C26" s="292" t="s">
        <v>1</v>
      </c>
      <c r="D26" s="140">
        <v>458</v>
      </c>
      <c r="E26" s="140">
        <v>502</v>
      </c>
      <c r="F26" s="15">
        <v>960</v>
      </c>
      <c r="G26" s="140">
        <v>6</v>
      </c>
      <c r="H26" s="140">
        <v>7</v>
      </c>
      <c r="I26" s="15">
        <v>13</v>
      </c>
      <c r="J26" s="4"/>
    </row>
    <row r="27" spans="1:10" s="1" customFormat="1" ht="20.25" customHeight="1" x14ac:dyDescent="0.15">
      <c r="A27" s="4"/>
      <c r="B27" s="352"/>
      <c r="C27" s="292" t="s">
        <v>2</v>
      </c>
      <c r="D27" s="140">
        <v>8579</v>
      </c>
      <c r="E27" s="140">
        <v>9051</v>
      </c>
      <c r="F27" s="15">
        <v>17630</v>
      </c>
      <c r="G27" s="140">
        <v>62</v>
      </c>
      <c r="H27" s="140">
        <v>74</v>
      </c>
      <c r="I27" s="15">
        <v>136</v>
      </c>
      <c r="J27" s="4"/>
    </row>
    <row r="28" spans="1:10" s="1" customFormat="1" ht="20.25" customHeight="1" x14ac:dyDescent="0.15">
      <c r="A28" s="4"/>
      <c r="B28" s="352"/>
      <c r="C28" s="292" t="s">
        <v>3</v>
      </c>
      <c r="D28" s="140">
        <v>3072</v>
      </c>
      <c r="E28" s="140">
        <v>3076</v>
      </c>
      <c r="F28" s="15">
        <v>6148</v>
      </c>
      <c r="G28" s="140">
        <v>7</v>
      </c>
      <c r="H28" s="140">
        <v>14</v>
      </c>
      <c r="I28" s="15">
        <v>21</v>
      </c>
      <c r="J28" s="4"/>
    </row>
    <row r="29" spans="1:10" s="1" customFormat="1" ht="20.25" customHeight="1" x14ac:dyDescent="0.15">
      <c r="A29" s="4"/>
      <c r="B29" s="352"/>
      <c r="C29" s="292" t="s">
        <v>4</v>
      </c>
      <c r="D29" s="140">
        <v>944</v>
      </c>
      <c r="E29" s="140">
        <v>1003</v>
      </c>
      <c r="F29" s="15">
        <v>1947</v>
      </c>
      <c r="G29" s="140">
        <v>3</v>
      </c>
      <c r="H29" s="140">
        <v>9</v>
      </c>
      <c r="I29" s="15">
        <v>12</v>
      </c>
      <c r="J29" s="4"/>
    </row>
    <row r="30" spans="1:10" s="1" customFormat="1" ht="20.25" customHeight="1" x14ac:dyDescent="0.15">
      <c r="A30" s="4"/>
      <c r="B30" s="353"/>
      <c r="C30" s="292" t="s">
        <v>5</v>
      </c>
      <c r="D30" s="140">
        <v>973</v>
      </c>
      <c r="E30" s="140">
        <v>844</v>
      </c>
      <c r="F30" s="15">
        <v>1817</v>
      </c>
      <c r="G30" s="140">
        <v>91</v>
      </c>
      <c r="H30" s="140">
        <v>42</v>
      </c>
      <c r="I30" s="15">
        <v>133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92" t="s">
        <v>6</v>
      </c>
      <c r="E34" s="292" t="s">
        <v>7</v>
      </c>
      <c r="F34" s="292" t="s">
        <v>8</v>
      </c>
      <c r="G34" s="292" t="s">
        <v>6</v>
      </c>
      <c r="H34" s="292" t="s">
        <v>7</v>
      </c>
      <c r="I34" s="29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92" t="s">
        <v>10</v>
      </c>
      <c r="D36" s="18">
        <v>54402</v>
      </c>
      <c r="E36" s="19">
        <v>58652</v>
      </c>
      <c r="F36" s="15">
        <v>113054</v>
      </c>
      <c r="G36" s="18">
        <v>176</v>
      </c>
      <c r="H36" s="19">
        <v>428</v>
      </c>
      <c r="I36" s="15">
        <v>604</v>
      </c>
      <c r="J36" s="9"/>
    </row>
    <row r="37" spans="1:10" s="3" customFormat="1" ht="20.25" customHeight="1" x14ac:dyDescent="0.15">
      <c r="A37" s="9"/>
      <c r="B37" s="352"/>
      <c r="C37" s="292" t="s">
        <v>0</v>
      </c>
      <c r="D37" s="18">
        <v>5818</v>
      </c>
      <c r="E37" s="18">
        <v>6128</v>
      </c>
      <c r="F37" s="15">
        <v>11946</v>
      </c>
      <c r="G37" s="18">
        <v>2</v>
      </c>
      <c r="H37" s="18">
        <v>28</v>
      </c>
      <c r="I37" s="15">
        <v>30</v>
      </c>
      <c r="J37" s="9"/>
    </row>
    <row r="38" spans="1:10" s="3" customFormat="1" ht="20.25" customHeight="1" x14ac:dyDescent="0.15">
      <c r="A38" s="9"/>
      <c r="B38" s="352"/>
      <c r="C38" s="292" t="s">
        <v>1</v>
      </c>
      <c r="D38" s="18">
        <v>2025</v>
      </c>
      <c r="E38" s="18">
        <v>2275</v>
      </c>
      <c r="F38" s="15">
        <v>4300</v>
      </c>
      <c r="G38" s="18">
        <v>1</v>
      </c>
      <c r="H38" s="18">
        <v>18</v>
      </c>
      <c r="I38" s="15">
        <v>19</v>
      </c>
      <c r="J38" s="9"/>
    </row>
    <row r="39" spans="1:10" s="3" customFormat="1" ht="20.25" customHeight="1" x14ac:dyDescent="0.15">
      <c r="A39" s="9"/>
      <c r="B39" s="352"/>
      <c r="C39" s="292" t="s">
        <v>2</v>
      </c>
      <c r="D39" s="18">
        <v>8312</v>
      </c>
      <c r="E39" s="18">
        <v>8928</v>
      </c>
      <c r="F39" s="15">
        <v>17240</v>
      </c>
      <c r="G39" s="18">
        <v>8</v>
      </c>
      <c r="H39" s="18">
        <v>31</v>
      </c>
      <c r="I39" s="15">
        <v>39</v>
      </c>
      <c r="J39" s="9"/>
    </row>
    <row r="40" spans="1:10" s="3" customFormat="1" ht="20.25" customHeight="1" x14ac:dyDescent="0.15">
      <c r="A40" s="9"/>
      <c r="B40" s="352"/>
      <c r="C40" s="292" t="s">
        <v>3</v>
      </c>
      <c r="D40" s="18">
        <v>3808</v>
      </c>
      <c r="E40" s="18">
        <v>4045</v>
      </c>
      <c r="F40" s="15">
        <v>7853</v>
      </c>
      <c r="G40" s="18">
        <v>2</v>
      </c>
      <c r="H40" s="18">
        <v>8</v>
      </c>
      <c r="I40" s="15">
        <v>10</v>
      </c>
      <c r="J40" s="9"/>
    </row>
    <row r="41" spans="1:10" s="3" customFormat="1" ht="20.25" customHeight="1" x14ac:dyDescent="0.15">
      <c r="A41" s="9"/>
      <c r="B41" s="352"/>
      <c r="C41" s="292" t="s">
        <v>4</v>
      </c>
      <c r="D41" s="18">
        <v>1892</v>
      </c>
      <c r="E41" s="18">
        <v>2004</v>
      </c>
      <c r="F41" s="15">
        <v>3896</v>
      </c>
      <c r="G41" s="18">
        <v>1</v>
      </c>
      <c r="H41" s="18">
        <v>7</v>
      </c>
      <c r="I41" s="15">
        <v>8</v>
      </c>
      <c r="J41" s="9"/>
    </row>
    <row r="42" spans="1:10" s="3" customFormat="1" ht="20.25" customHeight="1" x14ac:dyDescent="0.15">
      <c r="A42" s="9"/>
      <c r="B42" s="353"/>
      <c r="C42" s="29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I41" sqref="I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72069</v>
      </c>
      <c r="E7" s="14">
        <v>75991</v>
      </c>
      <c r="F7" s="14">
        <v>148060</v>
      </c>
      <c r="G7" s="14">
        <v>60984</v>
      </c>
      <c r="H7" s="5">
        <v>554.58000000000004</v>
      </c>
      <c r="I7" s="4"/>
    </row>
    <row r="8" spans="1:10" s="1" customFormat="1" ht="20.25" customHeight="1" x14ac:dyDescent="0.15">
      <c r="A8" s="4"/>
      <c r="B8" s="372" t="s">
        <v>11</v>
      </c>
      <c r="C8" s="315" t="s">
        <v>10</v>
      </c>
      <c r="D8" s="18">
        <v>49764</v>
      </c>
      <c r="E8" s="19">
        <v>52932</v>
      </c>
      <c r="F8" s="14">
        <v>102696</v>
      </c>
      <c r="G8" s="19">
        <v>44595</v>
      </c>
      <c r="H8" s="389"/>
      <c r="I8" s="4"/>
      <c r="J8" s="4"/>
    </row>
    <row r="9" spans="1:10" s="1" customFormat="1" ht="20.25" customHeight="1" x14ac:dyDescent="0.15">
      <c r="A9" s="4"/>
      <c r="B9" s="373"/>
      <c r="C9" s="315" t="s">
        <v>0</v>
      </c>
      <c r="D9" s="18">
        <v>5378</v>
      </c>
      <c r="E9" s="18">
        <v>5544</v>
      </c>
      <c r="F9" s="14">
        <v>10922</v>
      </c>
      <c r="G9" s="18">
        <v>3804</v>
      </c>
      <c r="H9" s="390"/>
      <c r="I9" s="4"/>
      <c r="J9" s="4"/>
    </row>
    <row r="10" spans="1:10" s="1" customFormat="1" ht="20.25" customHeight="1" x14ac:dyDescent="0.15">
      <c r="A10" s="4"/>
      <c r="B10" s="373"/>
      <c r="C10" s="315" t="s">
        <v>1</v>
      </c>
      <c r="D10" s="18">
        <v>925</v>
      </c>
      <c r="E10" s="18">
        <v>968</v>
      </c>
      <c r="F10" s="14">
        <v>1893</v>
      </c>
      <c r="G10" s="18">
        <v>892</v>
      </c>
      <c r="H10" s="390"/>
      <c r="I10" s="4"/>
      <c r="J10" s="4"/>
    </row>
    <row r="11" spans="1:10" s="1" customFormat="1" ht="20.25" customHeight="1" x14ac:dyDescent="0.15">
      <c r="A11" s="4"/>
      <c r="B11" s="373"/>
      <c r="C11" s="315" t="s">
        <v>2</v>
      </c>
      <c r="D11" s="18">
        <v>9483</v>
      </c>
      <c r="E11" s="18">
        <v>9998</v>
      </c>
      <c r="F11" s="14">
        <v>19481</v>
      </c>
      <c r="G11" s="18">
        <v>6894</v>
      </c>
      <c r="H11" s="390"/>
      <c r="I11" s="4"/>
      <c r="J11" s="4"/>
    </row>
    <row r="12" spans="1:10" s="1" customFormat="1" ht="20.25" customHeight="1" x14ac:dyDescent="0.15">
      <c r="A12" s="4"/>
      <c r="B12" s="373"/>
      <c r="C12" s="315" t="s">
        <v>3</v>
      </c>
      <c r="D12" s="18">
        <v>3755</v>
      </c>
      <c r="E12" s="18">
        <v>3872</v>
      </c>
      <c r="F12" s="14">
        <v>7627</v>
      </c>
      <c r="G12" s="18">
        <v>2453</v>
      </c>
      <c r="H12" s="390"/>
      <c r="I12" s="4"/>
      <c r="J12" s="4"/>
    </row>
    <row r="13" spans="1:10" s="1" customFormat="1" ht="20.25" customHeight="1" x14ac:dyDescent="0.15">
      <c r="A13" s="4"/>
      <c r="B13" s="373"/>
      <c r="C13" s="315" t="s">
        <v>4</v>
      </c>
      <c r="D13" s="18">
        <v>1301</v>
      </c>
      <c r="E13" s="18">
        <v>1322</v>
      </c>
      <c r="F13" s="14">
        <v>2623</v>
      </c>
      <c r="G13" s="18">
        <v>990</v>
      </c>
      <c r="H13" s="390"/>
      <c r="I13" s="4"/>
      <c r="J13" s="4"/>
    </row>
    <row r="14" spans="1:10" s="1" customFormat="1" ht="20.25" customHeight="1" x14ac:dyDescent="0.15">
      <c r="A14" s="4"/>
      <c r="B14" s="374"/>
      <c r="C14" s="315" t="s">
        <v>5</v>
      </c>
      <c r="D14" s="18">
        <v>1463</v>
      </c>
      <c r="E14" s="18">
        <v>1355</v>
      </c>
      <c r="F14" s="14">
        <v>2818</v>
      </c>
      <c r="G14" s="18">
        <v>1356</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平成２８年８月末現在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71755</v>
      </c>
      <c r="E23" s="14">
        <v>75326</v>
      </c>
      <c r="F23" s="14">
        <v>147081</v>
      </c>
      <c r="G23" s="14">
        <v>314</v>
      </c>
      <c r="H23" s="14">
        <v>665</v>
      </c>
      <c r="I23" s="14">
        <v>979</v>
      </c>
    </row>
    <row r="24" spans="1:10" s="1" customFormat="1" ht="20.25" customHeight="1" x14ac:dyDescent="0.15">
      <c r="A24" s="4"/>
      <c r="B24" s="351" t="s">
        <v>11</v>
      </c>
      <c r="C24" s="313" t="s">
        <v>10</v>
      </c>
      <c r="D24" s="18">
        <v>49539</v>
      </c>
      <c r="E24" s="19">
        <v>52362</v>
      </c>
      <c r="F24" s="15">
        <v>101901</v>
      </c>
      <c r="G24" s="18">
        <v>225</v>
      </c>
      <c r="H24" s="19">
        <v>570</v>
      </c>
      <c r="I24" s="15">
        <v>795</v>
      </c>
      <c r="J24" s="4"/>
    </row>
    <row r="25" spans="1:10" s="1" customFormat="1" ht="20.25" customHeight="1" x14ac:dyDescent="0.15">
      <c r="A25" s="4"/>
      <c r="B25" s="352"/>
      <c r="C25" s="313" t="s">
        <v>0</v>
      </c>
      <c r="D25" s="18">
        <v>5378</v>
      </c>
      <c r="E25" s="18">
        <v>5521</v>
      </c>
      <c r="F25" s="15">
        <v>10899</v>
      </c>
      <c r="G25" s="18">
        <v>0</v>
      </c>
      <c r="H25" s="18">
        <v>23</v>
      </c>
      <c r="I25" s="15">
        <v>23</v>
      </c>
      <c r="J25" s="4"/>
    </row>
    <row r="26" spans="1:10" s="1" customFormat="1" ht="20.25" customHeight="1" x14ac:dyDescent="0.15">
      <c r="A26" s="4"/>
      <c r="B26" s="352"/>
      <c r="C26" s="313" t="s">
        <v>1</v>
      </c>
      <c r="D26" s="18">
        <v>925</v>
      </c>
      <c r="E26" s="18">
        <v>962</v>
      </c>
      <c r="F26" s="15">
        <v>1887</v>
      </c>
      <c r="G26" s="18">
        <v>0</v>
      </c>
      <c r="H26" s="18">
        <v>6</v>
      </c>
      <c r="I26" s="15">
        <v>6</v>
      </c>
      <c r="J26" s="4"/>
    </row>
    <row r="27" spans="1:10" s="1" customFormat="1" ht="20.25" customHeight="1" x14ac:dyDescent="0.15">
      <c r="A27" s="4"/>
      <c r="B27" s="352"/>
      <c r="C27" s="313" t="s">
        <v>2</v>
      </c>
      <c r="D27" s="18">
        <v>9452</v>
      </c>
      <c r="E27" s="18">
        <v>9968</v>
      </c>
      <c r="F27" s="15">
        <v>19420</v>
      </c>
      <c r="G27" s="18">
        <v>31</v>
      </c>
      <c r="H27" s="18">
        <v>30</v>
      </c>
      <c r="I27" s="15">
        <v>61</v>
      </c>
      <c r="J27" s="4"/>
    </row>
    <row r="28" spans="1:10" s="1" customFormat="1" ht="20.25" customHeight="1" x14ac:dyDescent="0.15">
      <c r="A28" s="4"/>
      <c r="B28" s="352"/>
      <c r="C28" s="313" t="s">
        <v>3</v>
      </c>
      <c r="D28" s="18">
        <v>3753</v>
      </c>
      <c r="E28" s="18">
        <v>3860</v>
      </c>
      <c r="F28" s="15">
        <v>7613</v>
      </c>
      <c r="G28" s="18">
        <v>2</v>
      </c>
      <c r="H28" s="18">
        <v>12</v>
      </c>
      <c r="I28" s="15">
        <v>14</v>
      </c>
      <c r="J28" s="4"/>
    </row>
    <row r="29" spans="1:10" s="1" customFormat="1" ht="20.25" customHeight="1" x14ac:dyDescent="0.15">
      <c r="A29" s="4"/>
      <c r="B29" s="352"/>
      <c r="C29" s="313" t="s">
        <v>4</v>
      </c>
      <c r="D29" s="18">
        <v>1297</v>
      </c>
      <c r="E29" s="18">
        <v>1314</v>
      </c>
      <c r="F29" s="15">
        <v>2611</v>
      </c>
      <c r="G29" s="18">
        <v>4</v>
      </c>
      <c r="H29" s="18">
        <v>8</v>
      </c>
      <c r="I29" s="15">
        <v>12</v>
      </c>
      <c r="J29" s="4"/>
    </row>
    <row r="30" spans="1:10" s="1" customFormat="1" ht="20.25" customHeight="1" x14ac:dyDescent="0.15">
      <c r="A30" s="4"/>
      <c r="B30" s="353"/>
      <c r="C30" s="313" t="s">
        <v>5</v>
      </c>
      <c r="D30" s="18">
        <v>1411</v>
      </c>
      <c r="E30" s="18">
        <v>1339</v>
      </c>
      <c r="F30" s="15">
        <v>2750</v>
      </c>
      <c r="G30" s="18">
        <v>52</v>
      </c>
      <c r="H30" s="18">
        <v>16</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72057</v>
      </c>
      <c r="E7" s="14">
        <v>75974</v>
      </c>
      <c r="F7" s="14">
        <v>148031</v>
      </c>
      <c r="G7" s="14">
        <v>60928</v>
      </c>
      <c r="H7" s="5">
        <v>554.58000000000004</v>
      </c>
      <c r="I7" s="4"/>
    </row>
    <row r="8" spans="1:10" s="1" customFormat="1" ht="20.25" customHeight="1" x14ac:dyDescent="0.15">
      <c r="A8" s="4"/>
      <c r="B8" s="372" t="s">
        <v>11</v>
      </c>
      <c r="C8" s="315" t="s">
        <v>10</v>
      </c>
      <c r="D8" s="18">
        <v>49714</v>
      </c>
      <c r="E8" s="19">
        <v>52860</v>
      </c>
      <c r="F8" s="14">
        <v>102574</v>
      </c>
      <c r="G8" s="19">
        <v>44509</v>
      </c>
      <c r="H8" s="389"/>
      <c r="I8" s="4"/>
      <c r="J8" s="4"/>
    </row>
    <row r="9" spans="1:10" s="1" customFormat="1" ht="20.25" customHeight="1" x14ac:dyDescent="0.15">
      <c r="A9" s="4"/>
      <c r="B9" s="373"/>
      <c r="C9" s="315" t="s">
        <v>0</v>
      </c>
      <c r="D9" s="18">
        <v>5388</v>
      </c>
      <c r="E9" s="18">
        <v>5554</v>
      </c>
      <c r="F9" s="14">
        <v>10942</v>
      </c>
      <c r="G9" s="18">
        <v>3809</v>
      </c>
      <c r="H9" s="390"/>
      <c r="I9" s="4"/>
      <c r="J9" s="4"/>
    </row>
    <row r="10" spans="1:10" s="1" customFormat="1" ht="20.25" customHeight="1" x14ac:dyDescent="0.15">
      <c r="A10" s="4"/>
      <c r="B10" s="373"/>
      <c r="C10" s="315" t="s">
        <v>1</v>
      </c>
      <c r="D10" s="18">
        <v>926</v>
      </c>
      <c r="E10" s="18">
        <v>976</v>
      </c>
      <c r="F10" s="14">
        <v>1902</v>
      </c>
      <c r="G10" s="18">
        <v>895</v>
      </c>
      <c r="H10" s="390"/>
      <c r="I10" s="4"/>
      <c r="J10" s="4"/>
    </row>
    <row r="11" spans="1:10" s="1" customFormat="1" ht="20.25" customHeight="1" x14ac:dyDescent="0.15">
      <c r="A11" s="4"/>
      <c r="B11" s="373"/>
      <c r="C11" s="315" t="s">
        <v>2</v>
      </c>
      <c r="D11" s="18">
        <v>9490</v>
      </c>
      <c r="E11" s="18">
        <v>10021</v>
      </c>
      <c r="F11" s="14">
        <v>19511</v>
      </c>
      <c r="G11" s="18">
        <v>6899</v>
      </c>
      <c r="H11" s="390"/>
      <c r="I11" s="4"/>
      <c r="J11" s="4"/>
    </row>
    <row r="12" spans="1:10" s="1" customFormat="1" ht="20.25" customHeight="1" x14ac:dyDescent="0.15">
      <c r="A12" s="4"/>
      <c r="B12" s="373"/>
      <c r="C12" s="315" t="s">
        <v>3</v>
      </c>
      <c r="D12" s="18">
        <v>3754</v>
      </c>
      <c r="E12" s="18">
        <v>3869</v>
      </c>
      <c r="F12" s="14">
        <v>7623</v>
      </c>
      <c r="G12" s="18">
        <v>2454</v>
      </c>
      <c r="H12" s="390"/>
      <c r="I12" s="4"/>
      <c r="J12" s="4"/>
    </row>
    <row r="13" spans="1:10" s="1" customFormat="1" ht="20.25" customHeight="1" x14ac:dyDescent="0.15">
      <c r="A13" s="4"/>
      <c r="B13" s="373"/>
      <c r="C13" s="315" t="s">
        <v>4</v>
      </c>
      <c r="D13" s="18">
        <v>1307</v>
      </c>
      <c r="E13" s="18">
        <v>1325</v>
      </c>
      <c r="F13" s="14">
        <v>2632</v>
      </c>
      <c r="G13" s="18">
        <v>995</v>
      </c>
      <c r="H13" s="390"/>
      <c r="I13" s="4"/>
      <c r="J13" s="4"/>
    </row>
    <row r="14" spans="1:10" s="1" customFormat="1" ht="20.25" customHeight="1" x14ac:dyDescent="0.15">
      <c r="A14" s="4"/>
      <c r="B14" s="374"/>
      <c r="C14" s="315" t="s">
        <v>5</v>
      </c>
      <c r="D14" s="18">
        <v>1478</v>
      </c>
      <c r="E14" s="18">
        <v>1369</v>
      </c>
      <c r="F14" s="14">
        <v>2847</v>
      </c>
      <c r="G14" s="18">
        <v>1367</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71746</v>
      </c>
      <c r="E23" s="14">
        <v>75333</v>
      </c>
      <c r="F23" s="14">
        <v>147079</v>
      </c>
      <c r="G23" s="14">
        <v>311</v>
      </c>
      <c r="H23" s="14">
        <v>641</v>
      </c>
      <c r="I23" s="14">
        <v>952</v>
      </c>
    </row>
    <row r="24" spans="1:10" s="1" customFormat="1" ht="20.25" customHeight="1" x14ac:dyDescent="0.15">
      <c r="A24" s="4"/>
      <c r="B24" s="351" t="s">
        <v>11</v>
      </c>
      <c r="C24" s="313" t="s">
        <v>10</v>
      </c>
      <c r="D24" s="18">
        <v>49499</v>
      </c>
      <c r="E24" s="19">
        <v>52317</v>
      </c>
      <c r="F24" s="15">
        <v>101816</v>
      </c>
      <c r="G24" s="18">
        <v>215</v>
      </c>
      <c r="H24" s="19">
        <v>543</v>
      </c>
      <c r="I24" s="15">
        <v>758</v>
      </c>
      <c r="J24" s="4"/>
    </row>
    <row r="25" spans="1:10" s="1" customFormat="1" ht="20.25" customHeight="1" x14ac:dyDescent="0.15">
      <c r="A25" s="4"/>
      <c r="B25" s="352"/>
      <c r="C25" s="313" t="s">
        <v>0</v>
      </c>
      <c r="D25" s="18">
        <v>5388</v>
      </c>
      <c r="E25" s="18">
        <v>5530</v>
      </c>
      <c r="F25" s="15">
        <v>10918</v>
      </c>
      <c r="G25" s="18">
        <v>0</v>
      </c>
      <c r="H25" s="18">
        <v>24</v>
      </c>
      <c r="I25" s="15">
        <v>24</v>
      </c>
      <c r="J25" s="4"/>
    </row>
    <row r="26" spans="1:10" s="1" customFormat="1" ht="20.25" customHeight="1" x14ac:dyDescent="0.15">
      <c r="A26" s="4"/>
      <c r="B26" s="352"/>
      <c r="C26" s="313" t="s">
        <v>1</v>
      </c>
      <c r="D26" s="18">
        <v>926</v>
      </c>
      <c r="E26" s="18">
        <v>970</v>
      </c>
      <c r="F26" s="15">
        <v>1896</v>
      </c>
      <c r="G26" s="18">
        <v>0</v>
      </c>
      <c r="H26" s="18">
        <v>6</v>
      </c>
      <c r="I26" s="15">
        <v>6</v>
      </c>
      <c r="J26" s="4"/>
    </row>
    <row r="27" spans="1:10" s="1" customFormat="1" ht="20.25" customHeight="1" x14ac:dyDescent="0.15">
      <c r="A27" s="4"/>
      <c r="B27" s="352"/>
      <c r="C27" s="313" t="s">
        <v>2</v>
      </c>
      <c r="D27" s="18">
        <v>9456</v>
      </c>
      <c r="E27" s="18">
        <v>9991</v>
      </c>
      <c r="F27" s="15">
        <v>19447</v>
      </c>
      <c r="G27" s="18">
        <v>34</v>
      </c>
      <c r="H27" s="18">
        <v>30</v>
      </c>
      <c r="I27" s="15">
        <v>64</v>
      </c>
      <c r="J27" s="4"/>
    </row>
    <row r="28" spans="1:10" s="1" customFormat="1" ht="20.25" customHeight="1" x14ac:dyDescent="0.15">
      <c r="A28" s="4"/>
      <c r="B28" s="352"/>
      <c r="C28" s="313" t="s">
        <v>3</v>
      </c>
      <c r="D28" s="18">
        <v>3752</v>
      </c>
      <c r="E28" s="18">
        <v>3857</v>
      </c>
      <c r="F28" s="15">
        <v>7609</v>
      </c>
      <c r="G28" s="18">
        <v>2</v>
      </c>
      <c r="H28" s="18">
        <v>12</v>
      </c>
      <c r="I28" s="15">
        <v>14</v>
      </c>
      <c r="J28" s="4"/>
    </row>
    <row r="29" spans="1:10" s="1" customFormat="1" ht="20.25" customHeight="1" x14ac:dyDescent="0.15">
      <c r="A29" s="4"/>
      <c r="B29" s="352"/>
      <c r="C29" s="313" t="s">
        <v>4</v>
      </c>
      <c r="D29" s="18">
        <v>1303</v>
      </c>
      <c r="E29" s="18">
        <v>1316</v>
      </c>
      <c r="F29" s="15">
        <v>2619</v>
      </c>
      <c r="G29" s="18">
        <v>4</v>
      </c>
      <c r="H29" s="18">
        <v>9</v>
      </c>
      <c r="I29" s="15">
        <v>13</v>
      </c>
      <c r="J29" s="4"/>
    </row>
    <row r="30" spans="1:10" s="1" customFormat="1" ht="20.25" customHeight="1" x14ac:dyDescent="0.15">
      <c r="A30" s="4"/>
      <c r="B30" s="353"/>
      <c r="C30" s="313" t="s">
        <v>5</v>
      </c>
      <c r="D30" s="18">
        <v>1422</v>
      </c>
      <c r="E30" s="18">
        <v>1352</v>
      </c>
      <c r="F30" s="15">
        <v>2774</v>
      </c>
      <c r="G30" s="18">
        <v>56</v>
      </c>
      <c r="H30" s="18">
        <v>17</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72071</v>
      </c>
      <c r="E7" s="14">
        <v>76012</v>
      </c>
      <c r="F7" s="14">
        <v>148083</v>
      </c>
      <c r="G7" s="14">
        <v>60910</v>
      </c>
      <c r="H7" s="5">
        <v>554.58000000000004</v>
      </c>
      <c r="I7" s="4"/>
    </row>
    <row r="8" spans="1:10" s="1" customFormat="1" ht="20.25" customHeight="1" x14ac:dyDescent="0.15">
      <c r="A8" s="4"/>
      <c r="B8" s="372" t="s">
        <v>11</v>
      </c>
      <c r="C8" s="315" t="s">
        <v>10</v>
      </c>
      <c r="D8" s="18">
        <v>49708</v>
      </c>
      <c r="E8" s="19">
        <v>52875</v>
      </c>
      <c r="F8" s="14">
        <v>102583</v>
      </c>
      <c r="G8" s="19">
        <v>44497</v>
      </c>
      <c r="H8" s="389"/>
      <c r="I8" s="4"/>
      <c r="J8" s="4"/>
    </row>
    <row r="9" spans="1:10" s="1" customFormat="1" ht="20.25" customHeight="1" x14ac:dyDescent="0.15">
      <c r="A9" s="4"/>
      <c r="B9" s="373"/>
      <c r="C9" s="315" t="s">
        <v>0</v>
      </c>
      <c r="D9" s="18">
        <v>5391</v>
      </c>
      <c r="E9" s="18">
        <v>5559</v>
      </c>
      <c r="F9" s="14">
        <v>10950</v>
      </c>
      <c r="G9" s="18">
        <v>3810</v>
      </c>
      <c r="H9" s="390"/>
      <c r="I9" s="4"/>
      <c r="J9" s="4"/>
    </row>
    <row r="10" spans="1:10" s="1" customFormat="1" ht="20.25" customHeight="1" x14ac:dyDescent="0.15">
      <c r="A10" s="4"/>
      <c r="B10" s="373"/>
      <c r="C10" s="315" t="s">
        <v>1</v>
      </c>
      <c r="D10" s="18">
        <v>924</v>
      </c>
      <c r="E10" s="18">
        <v>975</v>
      </c>
      <c r="F10" s="14">
        <v>1899</v>
      </c>
      <c r="G10" s="18">
        <v>894</v>
      </c>
      <c r="H10" s="390"/>
      <c r="I10" s="4"/>
      <c r="J10" s="4"/>
    </row>
    <row r="11" spans="1:10" s="1" customFormat="1" ht="20.25" customHeight="1" x14ac:dyDescent="0.15">
      <c r="A11" s="4"/>
      <c r="B11" s="373"/>
      <c r="C11" s="315" t="s">
        <v>2</v>
      </c>
      <c r="D11" s="18">
        <v>9493</v>
      </c>
      <c r="E11" s="18">
        <v>10023</v>
      </c>
      <c r="F11" s="14">
        <v>19516</v>
      </c>
      <c r="G11" s="18">
        <v>6884</v>
      </c>
      <c r="H11" s="390"/>
      <c r="I11" s="4"/>
      <c r="J11" s="4"/>
    </row>
    <row r="12" spans="1:10" s="1" customFormat="1" ht="20.25" customHeight="1" x14ac:dyDescent="0.15">
      <c r="A12" s="4"/>
      <c r="B12" s="373"/>
      <c r="C12" s="315" t="s">
        <v>3</v>
      </c>
      <c r="D12" s="18">
        <v>3759</v>
      </c>
      <c r="E12" s="18">
        <v>3874</v>
      </c>
      <c r="F12" s="14">
        <v>7633</v>
      </c>
      <c r="G12" s="18">
        <v>2460</v>
      </c>
      <c r="H12" s="390"/>
      <c r="I12" s="4"/>
      <c r="J12" s="4"/>
    </row>
    <row r="13" spans="1:10" s="1" customFormat="1" ht="20.25" customHeight="1" x14ac:dyDescent="0.15">
      <c r="A13" s="4"/>
      <c r="B13" s="373"/>
      <c r="C13" s="315" t="s">
        <v>4</v>
      </c>
      <c r="D13" s="18">
        <v>1317</v>
      </c>
      <c r="E13" s="18">
        <v>1337</v>
      </c>
      <c r="F13" s="14">
        <v>2654</v>
      </c>
      <c r="G13" s="18">
        <v>1002</v>
      </c>
      <c r="H13" s="390"/>
      <c r="I13" s="4"/>
      <c r="J13" s="4"/>
    </row>
    <row r="14" spans="1:10" s="1" customFormat="1" ht="20.25" customHeight="1" x14ac:dyDescent="0.15">
      <c r="A14" s="4"/>
      <c r="B14" s="374"/>
      <c r="C14" s="315" t="s">
        <v>5</v>
      </c>
      <c r="D14" s="18">
        <v>1479</v>
      </c>
      <c r="E14" s="18">
        <v>1369</v>
      </c>
      <c r="F14" s="14">
        <v>2848</v>
      </c>
      <c r="G14" s="18">
        <v>1363</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71757</v>
      </c>
      <c r="E23" s="14">
        <v>75359</v>
      </c>
      <c r="F23" s="14">
        <v>147116</v>
      </c>
      <c r="G23" s="14">
        <v>314</v>
      </c>
      <c r="H23" s="14">
        <v>653</v>
      </c>
      <c r="I23" s="14">
        <v>967</v>
      </c>
    </row>
    <row r="24" spans="1:10" s="1" customFormat="1" ht="20.25" customHeight="1" x14ac:dyDescent="0.15">
      <c r="A24" s="4"/>
      <c r="B24" s="351" t="s">
        <v>11</v>
      </c>
      <c r="C24" s="313" t="s">
        <v>10</v>
      </c>
      <c r="D24" s="18">
        <v>49490</v>
      </c>
      <c r="E24" s="19">
        <v>52320</v>
      </c>
      <c r="F24" s="15">
        <v>101810</v>
      </c>
      <c r="G24" s="18">
        <v>218</v>
      </c>
      <c r="H24" s="19">
        <v>555</v>
      </c>
      <c r="I24" s="15">
        <v>773</v>
      </c>
      <c r="J24" s="4"/>
    </row>
    <row r="25" spans="1:10" s="1" customFormat="1" ht="20.25" customHeight="1" x14ac:dyDescent="0.15">
      <c r="A25" s="4"/>
      <c r="B25" s="352"/>
      <c r="C25" s="313" t="s">
        <v>0</v>
      </c>
      <c r="D25" s="18">
        <v>5391</v>
      </c>
      <c r="E25" s="18">
        <v>5535</v>
      </c>
      <c r="F25" s="15">
        <v>10926</v>
      </c>
      <c r="G25" s="18">
        <v>0</v>
      </c>
      <c r="H25" s="18">
        <v>24</v>
      </c>
      <c r="I25" s="15">
        <v>24</v>
      </c>
      <c r="J25" s="4"/>
    </row>
    <row r="26" spans="1:10" s="1" customFormat="1" ht="20.25" customHeight="1" x14ac:dyDescent="0.15">
      <c r="A26" s="4"/>
      <c r="B26" s="352"/>
      <c r="C26" s="313" t="s">
        <v>1</v>
      </c>
      <c r="D26" s="18">
        <v>924</v>
      </c>
      <c r="E26" s="18">
        <v>969</v>
      </c>
      <c r="F26" s="15">
        <v>1893</v>
      </c>
      <c r="G26" s="18">
        <v>0</v>
      </c>
      <c r="H26" s="18">
        <v>6</v>
      </c>
      <c r="I26" s="15">
        <v>6</v>
      </c>
      <c r="J26" s="4"/>
    </row>
    <row r="27" spans="1:10" s="1" customFormat="1" ht="20.25" customHeight="1" x14ac:dyDescent="0.15">
      <c r="A27" s="4"/>
      <c r="B27" s="352"/>
      <c r="C27" s="313" t="s">
        <v>2</v>
      </c>
      <c r="D27" s="18">
        <v>9461</v>
      </c>
      <c r="E27" s="18">
        <v>9993</v>
      </c>
      <c r="F27" s="15">
        <v>19454</v>
      </c>
      <c r="G27" s="18">
        <v>32</v>
      </c>
      <c r="H27" s="18">
        <v>30</v>
      </c>
      <c r="I27" s="15">
        <v>62</v>
      </c>
      <c r="J27" s="4"/>
    </row>
    <row r="28" spans="1:10" s="1" customFormat="1" ht="20.25" customHeight="1" x14ac:dyDescent="0.15">
      <c r="A28" s="4"/>
      <c r="B28" s="352"/>
      <c r="C28" s="313" t="s">
        <v>3</v>
      </c>
      <c r="D28" s="18">
        <v>3755</v>
      </c>
      <c r="E28" s="18">
        <v>3862</v>
      </c>
      <c r="F28" s="15">
        <v>7617</v>
      </c>
      <c r="G28" s="18">
        <v>4</v>
      </c>
      <c r="H28" s="18">
        <v>12</v>
      </c>
      <c r="I28" s="15">
        <v>16</v>
      </c>
      <c r="J28" s="4"/>
    </row>
    <row r="29" spans="1:10" s="1" customFormat="1" ht="20.25" customHeight="1" x14ac:dyDescent="0.15">
      <c r="A29" s="4"/>
      <c r="B29" s="352"/>
      <c r="C29" s="313" t="s">
        <v>4</v>
      </c>
      <c r="D29" s="18">
        <v>1313</v>
      </c>
      <c r="E29" s="18">
        <v>1328</v>
      </c>
      <c r="F29" s="15">
        <v>2641</v>
      </c>
      <c r="G29" s="18">
        <v>4</v>
      </c>
      <c r="H29" s="18">
        <v>9</v>
      </c>
      <c r="I29" s="15">
        <v>13</v>
      </c>
      <c r="J29" s="4"/>
    </row>
    <row r="30" spans="1:10" s="1" customFormat="1" ht="20.25" customHeight="1" x14ac:dyDescent="0.15">
      <c r="A30" s="4"/>
      <c r="B30" s="353"/>
      <c r="C30" s="313" t="s">
        <v>5</v>
      </c>
      <c r="D30" s="18">
        <v>1423</v>
      </c>
      <c r="E30" s="18">
        <v>1352</v>
      </c>
      <c r="F30" s="15">
        <v>2775</v>
      </c>
      <c r="G30" s="18">
        <v>56</v>
      </c>
      <c r="H30" s="18">
        <v>17</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72115</v>
      </c>
      <c r="E7" s="14">
        <v>76038</v>
      </c>
      <c r="F7" s="14">
        <v>148153</v>
      </c>
      <c r="G7" s="14">
        <v>60874</v>
      </c>
      <c r="H7" s="5">
        <v>554.58000000000004</v>
      </c>
      <c r="I7" s="4"/>
    </row>
    <row r="8" spans="1:10" s="1" customFormat="1" ht="20.25" customHeight="1" x14ac:dyDescent="0.15">
      <c r="A8" s="4"/>
      <c r="B8" s="372" t="s">
        <v>11</v>
      </c>
      <c r="C8" s="315" t="s">
        <v>10</v>
      </c>
      <c r="D8" s="18">
        <v>49723</v>
      </c>
      <c r="E8" s="19">
        <v>52880</v>
      </c>
      <c r="F8" s="14">
        <v>102603</v>
      </c>
      <c r="G8" s="19">
        <v>44463</v>
      </c>
      <c r="H8" s="389"/>
      <c r="I8" s="4"/>
      <c r="J8" s="4"/>
    </row>
    <row r="9" spans="1:10" s="1" customFormat="1" ht="20.25" customHeight="1" x14ac:dyDescent="0.15">
      <c r="A9" s="4"/>
      <c r="B9" s="373"/>
      <c r="C9" s="315" t="s">
        <v>0</v>
      </c>
      <c r="D9" s="18">
        <v>5407</v>
      </c>
      <c r="E9" s="18">
        <v>5578</v>
      </c>
      <c r="F9" s="14">
        <v>10985</v>
      </c>
      <c r="G9" s="18">
        <v>3815</v>
      </c>
      <c r="H9" s="390"/>
      <c r="I9" s="4"/>
      <c r="J9" s="4"/>
    </row>
    <row r="10" spans="1:10" s="1" customFormat="1" ht="20.25" customHeight="1" x14ac:dyDescent="0.15">
      <c r="A10" s="4"/>
      <c r="B10" s="373"/>
      <c r="C10" s="315" t="s">
        <v>1</v>
      </c>
      <c r="D10" s="18">
        <v>927</v>
      </c>
      <c r="E10" s="18">
        <v>975</v>
      </c>
      <c r="F10" s="14">
        <v>1902</v>
      </c>
      <c r="G10" s="18">
        <v>893</v>
      </c>
      <c r="H10" s="390"/>
      <c r="I10" s="4"/>
      <c r="J10" s="4"/>
    </row>
    <row r="11" spans="1:10" s="1" customFormat="1" ht="20.25" customHeight="1" x14ac:dyDescent="0.15">
      <c r="A11" s="4"/>
      <c r="B11" s="373"/>
      <c r="C11" s="315" t="s">
        <v>2</v>
      </c>
      <c r="D11" s="18">
        <v>9486</v>
      </c>
      <c r="E11" s="18">
        <v>10015</v>
      </c>
      <c r="F11" s="14">
        <v>19501</v>
      </c>
      <c r="G11" s="18">
        <v>6870</v>
      </c>
      <c r="H11" s="390"/>
      <c r="I11" s="4"/>
      <c r="J11" s="4"/>
    </row>
    <row r="12" spans="1:10" s="1" customFormat="1" ht="20.25" customHeight="1" x14ac:dyDescent="0.15">
      <c r="A12" s="4"/>
      <c r="B12" s="373"/>
      <c r="C12" s="315" t="s">
        <v>3</v>
      </c>
      <c r="D12" s="18">
        <v>3768</v>
      </c>
      <c r="E12" s="18">
        <v>3875</v>
      </c>
      <c r="F12" s="14">
        <v>7643</v>
      </c>
      <c r="G12" s="18">
        <v>2459</v>
      </c>
      <c r="H12" s="390"/>
      <c r="I12" s="4"/>
      <c r="J12" s="4"/>
    </row>
    <row r="13" spans="1:10" s="1" customFormat="1" ht="20.25" customHeight="1" x14ac:dyDescent="0.15">
      <c r="A13" s="4"/>
      <c r="B13" s="373"/>
      <c r="C13" s="315" t="s">
        <v>4</v>
      </c>
      <c r="D13" s="18">
        <v>1320</v>
      </c>
      <c r="E13" s="18">
        <v>1335</v>
      </c>
      <c r="F13" s="14">
        <v>2655</v>
      </c>
      <c r="G13" s="18">
        <v>999</v>
      </c>
      <c r="H13" s="390"/>
      <c r="I13" s="4"/>
      <c r="J13" s="4"/>
    </row>
    <row r="14" spans="1:10" s="1" customFormat="1" ht="20.25" customHeight="1" x14ac:dyDescent="0.15">
      <c r="A14" s="4"/>
      <c r="B14" s="374"/>
      <c r="C14" s="315" t="s">
        <v>5</v>
      </c>
      <c r="D14" s="18">
        <v>1484</v>
      </c>
      <c r="E14" s="18">
        <v>1380</v>
      </c>
      <c r="F14" s="14">
        <v>2864</v>
      </c>
      <c r="G14" s="18">
        <v>1375</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71805</v>
      </c>
      <c r="E23" s="14">
        <v>75395</v>
      </c>
      <c r="F23" s="14">
        <v>147200</v>
      </c>
      <c r="G23" s="14">
        <v>310</v>
      </c>
      <c r="H23" s="14">
        <v>643</v>
      </c>
      <c r="I23" s="14">
        <v>953</v>
      </c>
    </row>
    <row r="24" spans="1:10" s="1" customFormat="1" ht="20.25" customHeight="1" x14ac:dyDescent="0.15">
      <c r="A24" s="4"/>
      <c r="B24" s="351" t="s">
        <v>11</v>
      </c>
      <c r="C24" s="313" t="s">
        <v>10</v>
      </c>
      <c r="D24" s="18">
        <v>49499</v>
      </c>
      <c r="E24" s="19">
        <v>52332</v>
      </c>
      <c r="F24" s="15">
        <v>101831</v>
      </c>
      <c r="G24" s="18">
        <v>224</v>
      </c>
      <c r="H24" s="19">
        <v>548</v>
      </c>
      <c r="I24" s="15">
        <v>772</v>
      </c>
      <c r="J24" s="4"/>
    </row>
    <row r="25" spans="1:10" s="1" customFormat="1" ht="20.25" customHeight="1" x14ac:dyDescent="0.15">
      <c r="A25" s="4"/>
      <c r="B25" s="352"/>
      <c r="C25" s="313" t="s">
        <v>0</v>
      </c>
      <c r="D25" s="18">
        <v>5407</v>
      </c>
      <c r="E25" s="18">
        <v>5554</v>
      </c>
      <c r="F25" s="15">
        <v>10961</v>
      </c>
      <c r="G25" s="18">
        <v>0</v>
      </c>
      <c r="H25" s="18">
        <v>24</v>
      </c>
      <c r="I25" s="15">
        <v>24</v>
      </c>
      <c r="J25" s="4"/>
    </row>
    <row r="26" spans="1:10" s="1" customFormat="1" ht="20.25" customHeight="1" x14ac:dyDescent="0.15">
      <c r="A26" s="4"/>
      <c r="B26" s="352"/>
      <c r="C26" s="313" t="s">
        <v>1</v>
      </c>
      <c r="D26" s="18">
        <v>927</v>
      </c>
      <c r="E26" s="18">
        <v>969</v>
      </c>
      <c r="F26" s="15">
        <v>1896</v>
      </c>
      <c r="G26" s="18">
        <v>0</v>
      </c>
      <c r="H26" s="18">
        <v>6</v>
      </c>
      <c r="I26" s="15">
        <v>6</v>
      </c>
      <c r="J26" s="4"/>
    </row>
    <row r="27" spans="1:10" s="1" customFormat="1" ht="20.25" customHeight="1" x14ac:dyDescent="0.15">
      <c r="A27" s="4"/>
      <c r="B27" s="352"/>
      <c r="C27" s="313" t="s">
        <v>2</v>
      </c>
      <c r="D27" s="18">
        <v>9463</v>
      </c>
      <c r="E27" s="18">
        <v>9986</v>
      </c>
      <c r="F27" s="15">
        <v>19449</v>
      </c>
      <c r="G27" s="18">
        <v>23</v>
      </c>
      <c r="H27" s="18">
        <v>29</v>
      </c>
      <c r="I27" s="15">
        <v>52</v>
      </c>
      <c r="J27" s="4"/>
    </row>
    <row r="28" spans="1:10" s="1" customFormat="1" ht="20.25" customHeight="1" x14ac:dyDescent="0.15">
      <c r="A28" s="4"/>
      <c r="B28" s="352"/>
      <c r="C28" s="313" t="s">
        <v>3</v>
      </c>
      <c r="D28" s="18">
        <v>3764</v>
      </c>
      <c r="E28" s="18">
        <v>3863</v>
      </c>
      <c r="F28" s="15">
        <v>7627</v>
      </c>
      <c r="G28" s="18">
        <v>4</v>
      </c>
      <c r="H28" s="18">
        <v>12</v>
      </c>
      <c r="I28" s="15">
        <v>16</v>
      </c>
      <c r="J28" s="4"/>
    </row>
    <row r="29" spans="1:10" s="1" customFormat="1" ht="20.25" customHeight="1" x14ac:dyDescent="0.15">
      <c r="A29" s="4"/>
      <c r="B29" s="352"/>
      <c r="C29" s="313" t="s">
        <v>4</v>
      </c>
      <c r="D29" s="18">
        <v>1316</v>
      </c>
      <c r="E29" s="18">
        <v>1326</v>
      </c>
      <c r="F29" s="15">
        <v>2642</v>
      </c>
      <c r="G29" s="18">
        <v>4</v>
      </c>
      <c r="H29" s="18">
        <v>9</v>
      </c>
      <c r="I29" s="15">
        <v>13</v>
      </c>
      <c r="J29" s="4"/>
    </row>
    <row r="30" spans="1:10" s="1" customFormat="1" ht="20.25" customHeight="1" x14ac:dyDescent="0.15">
      <c r="A30" s="4"/>
      <c r="B30" s="353"/>
      <c r="C30" s="313" t="s">
        <v>5</v>
      </c>
      <c r="D30" s="18">
        <v>1429</v>
      </c>
      <c r="E30" s="18">
        <v>1365</v>
      </c>
      <c r="F30" s="15">
        <v>2794</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72173</v>
      </c>
      <c r="E7" s="14">
        <v>76063</v>
      </c>
      <c r="F7" s="14">
        <v>148236</v>
      </c>
      <c r="G7" s="14">
        <v>60823</v>
      </c>
      <c r="H7" s="5">
        <v>554.58000000000004</v>
      </c>
      <c r="I7" s="4"/>
    </row>
    <row r="8" spans="1:10" s="1" customFormat="1" ht="20.25" customHeight="1" x14ac:dyDescent="0.15">
      <c r="A8" s="4"/>
      <c r="B8" s="372" t="s">
        <v>11</v>
      </c>
      <c r="C8" s="315" t="s">
        <v>10</v>
      </c>
      <c r="D8" s="18">
        <v>49735</v>
      </c>
      <c r="E8" s="19">
        <v>52879</v>
      </c>
      <c r="F8" s="14">
        <v>102614</v>
      </c>
      <c r="G8" s="19">
        <v>44392</v>
      </c>
      <c r="H8" s="389"/>
      <c r="I8" s="4"/>
      <c r="J8" s="4"/>
    </row>
    <row r="9" spans="1:10" s="1" customFormat="1" ht="20.25" customHeight="1" x14ac:dyDescent="0.15">
      <c r="A9" s="4"/>
      <c r="B9" s="373"/>
      <c r="C9" s="315" t="s">
        <v>0</v>
      </c>
      <c r="D9" s="18">
        <v>5421</v>
      </c>
      <c r="E9" s="18">
        <v>5584</v>
      </c>
      <c r="F9" s="14">
        <v>11005</v>
      </c>
      <c r="G9" s="18">
        <v>3818</v>
      </c>
      <c r="H9" s="390"/>
      <c r="I9" s="4"/>
      <c r="J9" s="4"/>
    </row>
    <row r="10" spans="1:10" s="1" customFormat="1" ht="20.25" customHeight="1" x14ac:dyDescent="0.15">
      <c r="A10" s="4"/>
      <c r="B10" s="373"/>
      <c r="C10" s="315" t="s">
        <v>1</v>
      </c>
      <c r="D10" s="18">
        <v>934</v>
      </c>
      <c r="E10" s="18">
        <v>985</v>
      </c>
      <c r="F10" s="14">
        <v>1919</v>
      </c>
      <c r="G10" s="18">
        <v>899</v>
      </c>
      <c r="H10" s="390"/>
      <c r="I10" s="4"/>
      <c r="J10" s="4"/>
    </row>
    <row r="11" spans="1:10" s="1" customFormat="1" ht="20.25" customHeight="1" x14ac:dyDescent="0.15">
      <c r="A11" s="4"/>
      <c r="B11" s="373"/>
      <c r="C11" s="315" t="s">
        <v>2</v>
      </c>
      <c r="D11" s="18">
        <v>9478</v>
      </c>
      <c r="E11" s="18">
        <v>10009</v>
      </c>
      <c r="F11" s="14">
        <v>19487</v>
      </c>
      <c r="G11" s="18">
        <v>6867</v>
      </c>
      <c r="H11" s="390"/>
      <c r="I11" s="4"/>
      <c r="J11" s="4"/>
    </row>
    <row r="12" spans="1:10" s="1" customFormat="1" ht="20.25" customHeight="1" x14ac:dyDescent="0.15">
      <c r="A12" s="4"/>
      <c r="B12" s="373"/>
      <c r="C12" s="315" t="s">
        <v>3</v>
      </c>
      <c r="D12" s="18">
        <v>3780</v>
      </c>
      <c r="E12" s="18">
        <v>3881</v>
      </c>
      <c r="F12" s="14">
        <v>7661</v>
      </c>
      <c r="G12" s="18">
        <v>2462</v>
      </c>
      <c r="H12" s="390"/>
      <c r="I12" s="4"/>
      <c r="J12" s="4"/>
    </row>
    <row r="13" spans="1:10" s="1" customFormat="1" ht="20.25" customHeight="1" x14ac:dyDescent="0.15">
      <c r="A13" s="4"/>
      <c r="B13" s="373"/>
      <c r="C13" s="315" t="s">
        <v>4</v>
      </c>
      <c r="D13" s="18">
        <v>1326</v>
      </c>
      <c r="E13" s="18">
        <v>1335</v>
      </c>
      <c r="F13" s="14">
        <v>2661</v>
      </c>
      <c r="G13" s="18">
        <v>1001</v>
      </c>
      <c r="H13" s="390"/>
      <c r="I13" s="4"/>
      <c r="J13" s="4"/>
    </row>
    <row r="14" spans="1:10" s="1" customFormat="1" ht="20.25" customHeight="1" x14ac:dyDescent="0.15">
      <c r="A14" s="4"/>
      <c r="B14" s="374"/>
      <c r="C14" s="315" t="s">
        <v>5</v>
      </c>
      <c r="D14" s="18">
        <v>1499</v>
      </c>
      <c r="E14" s="18">
        <v>1390</v>
      </c>
      <c r="F14" s="14">
        <v>2889</v>
      </c>
      <c r="G14" s="18">
        <v>1384</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71855</v>
      </c>
      <c r="E23" s="14">
        <v>75431</v>
      </c>
      <c r="F23" s="14">
        <v>147286</v>
      </c>
      <c r="G23" s="14">
        <v>318</v>
      </c>
      <c r="H23" s="14">
        <v>632</v>
      </c>
      <c r="I23" s="14">
        <v>950</v>
      </c>
    </row>
    <row r="24" spans="1:10" s="1" customFormat="1" ht="20.25" customHeight="1" x14ac:dyDescent="0.15">
      <c r="A24" s="4"/>
      <c r="B24" s="351" t="s">
        <v>11</v>
      </c>
      <c r="C24" s="313" t="s">
        <v>10</v>
      </c>
      <c r="D24" s="18">
        <v>49512</v>
      </c>
      <c r="E24" s="19">
        <v>52342</v>
      </c>
      <c r="F24" s="15">
        <v>101854</v>
      </c>
      <c r="G24" s="18">
        <v>223</v>
      </c>
      <c r="H24" s="19">
        <v>537</v>
      </c>
      <c r="I24" s="15">
        <v>760</v>
      </c>
      <c r="J24" s="4"/>
    </row>
    <row r="25" spans="1:10" s="1" customFormat="1" ht="20.25" customHeight="1" x14ac:dyDescent="0.15">
      <c r="A25" s="4"/>
      <c r="B25" s="352"/>
      <c r="C25" s="313" t="s">
        <v>0</v>
      </c>
      <c r="D25" s="18">
        <v>5421</v>
      </c>
      <c r="E25" s="18">
        <v>5560</v>
      </c>
      <c r="F25" s="15">
        <v>10981</v>
      </c>
      <c r="G25" s="18">
        <v>0</v>
      </c>
      <c r="H25" s="18">
        <v>24</v>
      </c>
      <c r="I25" s="15">
        <v>24</v>
      </c>
      <c r="J25" s="4"/>
    </row>
    <row r="26" spans="1:10" s="1" customFormat="1" ht="20.25" customHeight="1" x14ac:dyDescent="0.15">
      <c r="A26" s="4"/>
      <c r="B26" s="352"/>
      <c r="C26" s="313" t="s">
        <v>1</v>
      </c>
      <c r="D26" s="18">
        <v>934</v>
      </c>
      <c r="E26" s="18">
        <v>979</v>
      </c>
      <c r="F26" s="15">
        <v>1913</v>
      </c>
      <c r="G26" s="18">
        <v>0</v>
      </c>
      <c r="H26" s="18">
        <v>6</v>
      </c>
      <c r="I26" s="15">
        <v>6</v>
      </c>
      <c r="J26" s="4"/>
    </row>
    <row r="27" spans="1:10" s="1" customFormat="1" ht="20.25" customHeight="1" x14ac:dyDescent="0.15">
      <c r="A27" s="4"/>
      <c r="B27" s="352"/>
      <c r="C27" s="313" t="s">
        <v>2</v>
      </c>
      <c r="D27" s="18">
        <v>9455</v>
      </c>
      <c r="E27" s="18">
        <v>9980</v>
      </c>
      <c r="F27" s="15">
        <v>19435</v>
      </c>
      <c r="G27" s="18">
        <v>23</v>
      </c>
      <c r="H27" s="18">
        <v>29</v>
      </c>
      <c r="I27" s="15">
        <v>52</v>
      </c>
      <c r="J27" s="4"/>
    </row>
    <row r="28" spans="1:10" s="1" customFormat="1" ht="20.25" customHeight="1" x14ac:dyDescent="0.15">
      <c r="A28" s="4"/>
      <c r="B28" s="352"/>
      <c r="C28" s="313" t="s">
        <v>3</v>
      </c>
      <c r="D28" s="18">
        <v>3776</v>
      </c>
      <c r="E28" s="18">
        <v>3869</v>
      </c>
      <c r="F28" s="15">
        <v>7645</v>
      </c>
      <c r="G28" s="18">
        <v>4</v>
      </c>
      <c r="H28" s="18">
        <v>12</v>
      </c>
      <c r="I28" s="15">
        <v>16</v>
      </c>
      <c r="J28" s="4"/>
    </row>
    <row r="29" spans="1:10" s="1" customFormat="1" ht="20.25" customHeight="1" x14ac:dyDescent="0.15">
      <c r="A29" s="4"/>
      <c r="B29" s="352"/>
      <c r="C29" s="313" t="s">
        <v>4</v>
      </c>
      <c r="D29" s="18">
        <v>1322</v>
      </c>
      <c r="E29" s="18">
        <v>1326</v>
      </c>
      <c r="F29" s="15">
        <v>2648</v>
      </c>
      <c r="G29" s="18">
        <v>4</v>
      </c>
      <c r="H29" s="18">
        <v>9</v>
      </c>
      <c r="I29" s="15">
        <v>13</v>
      </c>
      <c r="J29" s="4"/>
    </row>
    <row r="30" spans="1:10" s="1" customFormat="1" ht="20.25" customHeight="1" x14ac:dyDescent="0.15">
      <c r="A30" s="4"/>
      <c r="B30" s="353"/>
      <c r="C30" s="313" t="s">
        <v>5</v>
      </c>
      <c r="D30" s="18">
        <v>1435</v>
      </c>
      <c r="E30" s="18">
        <v>1375</v>
      </c>
      <c r="F30" s="15">
        <v>2810</v>
      </c>
      <c r="G30" s="18">
        <v>64</v>
      </c>
      <c r="H30" s="18">
        <v>15</v>
      </c>
      <c r="I30" s="15">
        <v>79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72158</v>
      </c>
      <c r="E7" s="14">
        <v>76080</v>
      </c>
      <c r="F7" s="14">
        <v>148238</v>
      </c>
      <c r="G7" s="14">
        <v>60643</v>
      </c>
      <c r="H7" s="5">
        <v>554.58000000000004</v>
      </c>
      <c r="I7" s="4"/>
    </row>
    <row r="8" spans="1:10" s="1" customFormat="1" ht="20.25" customHeight="1" x14ac:dyDescent="0.15">
      <c r="A8" s="4"/>
      <c r="B8" s="372" t="s">
        <v>11</v>
      </c>
      <c r="C8" s="315" t="s">
        <v>10</v>
      </c>
      <c r="D8" s="18">
        <v>49667</v>
      </c>
      <c r="E8" s="19">
        <v>52844</v>
      </c>
      <c r="F8" s="14">
        <v>102511</v>
      </c>
      <c r="G8" s="19">
        <v>44210</v>
      </c>
      <c r="H8" s="389"/>
      <c r="I8" s="4"/>
      <c r="J8" s="4"/>
    </row>
    <row r="9" spans="1:10" s="1" customFormat="1" ht="20.25" customHeight="1" x14ac:dyDescent="0.15">
      <c r="A9" s="4"/>
      <c r="B9" s="373"/>
      <c r="C9" s="315" t="s">
        <v>0</v>
      </c>
      <c r="D9" s="18">
        <v>5445</v>
      </c>
      <c r="E9" s="18">
        <v>5610</v>
      </c>
      <c r="F9" s="14">
        <v>11055</v>
      </c>
      <c r="G9" s="18">
        <v>3827</v>
      </c>
      <c r="H9" s="390"/>
      <c r="I9" s="4"/>
      <c r="J9" s="4"/>
    </row>
    <row r="10" spans="1:10" s="1" customFormat="1" ht="20.25" customHeight="1" x14ac:dyDescent="0.15">
      <c r="A10" s="4"/>
      <c r="B10" s="373"/>
      <c r="C10" s="315" t="s">
        <v>1</v>
      </c>
      <c r="D10" s="18">
        <v>944</v>
      </c>
      <c r="E10" s="18">
        <v>987</v>
      </c>
      <c r="F10" s="14">
        <v>1931</v>
      </c>
      <c r="G10" s="18">
        <v>902</v>
      </c>
      <c r="H10" s="390"/>
      <c r="I10" s="4"/>
      <c r="J10" s="4"/>
    </row>
    <row r="11" spans="1:10" s="1" customFormat="1" ht="20.25" customHeight="1" x14ac:dyDescent="0.15">
      <c r="A11" s="4"/>
      <c r="B11" s="373"/>
      <c r="C11" s="315" t="s">
        <v>2</v>
      </c>
      <c r="D11" s="18">
        <v>9480</v>
      </c>
      <c r="E11" s="18">
        <v>10007</v>
      </c>
      <c r="F11" s="14">
        <v>19487</v>
      </c>
      <c r="G11" s="18">
        <v>6860</v>
      </c>
      <c r="H11" s="390"/>
      <c r="I11" s="4"/>
      <c r="J11" s="4"/>
    </row>
    <row r="12" spans="1:10" s="1" customFormat="1" ht="20.25" customHeight="1" x14ac:dyDescent="0.15">
      <c r="A12" s="4"/>
      <c r="B12" s="373"/>
      <c r="C12" s="315" t="s">
        <v>3</v>
      </c>
      <c r="D12" s="18">
        <v>3797</v>
      </c>
      <c r="E12" s="18">
        <v>3899</v>
      </c>
      <c r="F12" s="14">
        <v>7696</v>
      </c>
      <c r="G12" s="18">
        <v>2467</v>
      </c>
      <c r="H12" s="390"/>
      <c r="I12" s="4"/>
      <c r="J12" s="4"/>
    </row>
    <row r="13" spans="1:10" s="1" customFormat="1" ht="20.25" customHeight="1" x14ac:dyDescent="0.15">
      <c r="A13" s="4"/>
      <c r="B13" s="373"/>
      <c r="C13" s="315" t="s">
        <v>4</v>
      </c>
      <c r="D13" s="18">
        <v>1333</v>
      </c>
      <c r="E13" s="18">
        <v>1334</v>
      </c>
      <c r="F13" s="14">
        <v>2667</v>
      </c>
      <c r="G13" s="18">
        <v>1001</v>
      </c>
      <c r="H13" s="390"/>
      <c r="I13" s="4"/>
      <c r="J13" s="4"/>
    </row>
    <row r="14" spans="1:10" s="1" customFormat="1" ht="20.25" customHeight="1" x14ac:dyDescent="0.15">
      <c r="A14" s="4"/>
      <c r="B14" s="374"/>
      <c r="C14" s="315" t="s">
        <v>5</v>
      </c>
      <c r="D14" s="18">
        <v>1492</v>
      </c>
      <c r="E14" s="18">
        <v>1399</v>
      </c>
      <c r="F14" s="14">
        <v>2891</v>
      </c>
      <c r="G14" s="18">
        <v>1376</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71861</v>
      </c>
      <c r="E23" s="14">
        <v>75465</v>
      </c>
      <c r="F23" s="14">
        <v>147326</v>
      </c>
      <c r="G23" s="14">
        <v>297</v>
      </c>
      <c r="H23" s="14">
        <v>615</v>
      </c>
      <c r="I23" s="14">
        <v>912</v>
      </c>
    </row>
    <row r="24" spans="1:10" s="1" customFormat="1" ht="20.25" customHeight="1" x14ac:dyDescent="0.15">
      <c r="A24" s="4"/>
      <c r="B24" s="351" t="s">
        <v>11</v>
      </c>
      <c r="C24" s="313" t="s">
        <v>10</v>
      </c>
      <c r="D24" s="18">
        <v>49454</v>
      </c>
      <c r="E24" s="19">
        <v>52322</v>
      </c>
      <c r="F24" s="15">
        <v>101776</v>
      </c>
      <c r="G24" s="18">
        <v>213</v>
      </c>
      <c r="H24" s="19">
        <v>522</v>
      </c>
      <c r="I24" s="15">
        <v>735</v>
      </c>
      <c r="J24" s="4"/>
    </row>
    <row r="25" spans="1:10" s="1" customFormat="1" ht="20.25" customHeight="1" x14ac:dyDescent="0.15">
      <c r="A25" s="4"/>
      <c r="B25" s="352"/>
      <c r="C25" s="313" t="s">
        <v>0</v>
      </c>
      <c r="D25" s="18">
        <v>5445</v>
      </c>
      <c r="E25" s="18">
        <v>5586</v>
      </c>
      <c r="F25" s="15">
        <v>11031</v>
      </c>
      <c r="G25" s="18">
        <v>0</v>
      </c>
      <c r="H25" s="18">
        <v>24</v>
      </c>
      <c r="I25" s="15">
        <v>24</v>
      </c>
      <c r="J25" s="4"/>
    </row>
    <row r="26" spans="1:10" s="1" customFormat="1" ht="20.25" customHeight="1" x14ac:dyDescent="0.15">
      <c r="A26" s="4"/>
      <c r="B26" s="352"/>
      <c r="C26" s="313" t="s">
        <v>1</v>
      </c>
      <c r="D26" s="18">
        <v>944</v>
      </c>
      <c r="E26" s="18">
        <v>981</v>
      </c>
      <c r="F26" s="15">
        <v>1925</v>
      </c>
      <c r="G26" s="18">
        <v>0</v>
      </c>
      <c r="H26" s="18">
        <v>6</v>
      </c>
      <c r="I26" s="15">
        <v>6</v>
      </c>
      <c r="J26" s="4"/>
    </row>
    <row r="27" spans="1:10" s="1" customFormat="1" ht="20.25" customHeight="1" x14ac:dyDescent="0.15">
      <c r="A27" s="4"/>
      <c r="B27" s="352"/>
      <c r="C27" s="313" t="s">
        <v>2</v>
      </c>
      <c r="D27" s="18">
        <v>9457</v>
      </c>
      <c r="E27" s="18">
        <v>9977</v>
      </c>
      <c r="F27" s="15">
        <v>19434</v>
      </c>
      <c r="G27" s="18">
        <v>23</v>
      </c>
      <c r="H27" s="18">
        <v>30</v>
      </c>
      <c r="I27" s="15">
        <v>53</v>
      </c>
      <c r="J27" s="4"/>
    </row>
    <row r="28" spans="1:10" s="1" customFormat="1" ht="20.25" customHeight="1" x14ac:dyDescent="0.15">
      <c r="A28" s="4"/>
      <c r="B28" s="352"/>
      <c r="C28" s="313" t="s">
        <v>3</v>
      </c>
      <c r="D28" s="18">
        <v>3794</v>
      </c>
      <c r="E28" s="18">
        <v>3887</v>
      </c>
      <c r="F28" s="15">
        <v>7681</v>
      </c>
      <c r="G28" s="18">
        <v>3</v>
      </c>
      <c r="H28" s="18">
        <v>12</v>
      </c>
      <c r="I28" s="15">
        <v>15</v>
      </c>
      <c r="J28" s="4"/>
    </row>
    <row r="29" spans="1:10" s="1" customFormat="1" ht="20.25" customHeight="1" x14ac:dyDescent="0.15">
      <c r="A29" s="4"/>
      <c r="B29" s="352"/>
      <c r="C29" s="313" t="s">
        <v>4</v>
      </c>
      <c r="D29" s="18">
        <v>1329</v>
      </c>
      <c r="E29" s="18">
        <v>1327</v>
      </c>
      <c r="F29" s="15">
        <v>2656</v>
      </c>
      <c r="G29" s="18">
        <v>4</v>
      </c>
      <c r="H29" s="18">
        <v>7</v>
      </c>
      <c r="I29" s="15">
        <v>11</v>
      </c>
      <c r="J29" s="4"/>
    </row>
    <row r="30" spans="1:10" s="1" customFormat="1" ht="20.25" customHeight="1" x14ac:dyDescent="0.15">
      <c r="A30" s="4"/>
      <c r="B30" s="353"/>
      <c r="C30" s="313" t="s">
        <v>5</v>
      </c>
      <c r="D30" s="18">
        <v>1438</v>
      </c>
      <c r="E30" s="18">
        <v>1385</v>
      </c>
      <c r="F30" s="15">
        <v>2823</v>
      </c>
      <c r="G30" s="18">
        <v>54</v>
      </c>
      <c r="H30" s="18">
        <v>14</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72331</v>
      </c>
      <c r="E7" s="14">
        <v>76271</v>
      </c>
      <c r="F7" s="14">
        <v>148602</v>
      </c>
      <c r="G7" s="14">
        <v>60584</v>
      </c>
      <c r="H7" s="5">
        <v>554.58000000000004</v>
      </c>
      <c r="I7" s="4"/>
    </row>
    <row r="8" spans="1:10" s="1" customFormat="1" ht="20.25" customHeight="1" x14ac:dyDescent="0.15">
      <c r="A8" s="4"/>
      <c r="B8" s="372" t="s">
        <v>11</v>
      </c>
      <c r="C8" s="315" t="s">
        <v>10</v>
      </c>
      <c r="D8" s="18">
        <v>49767</v>
      </c>
      <c r="E8" s="19">
        <v>52917</v>
      </c>
      <c r="F8" s="14">
        <v>102684</v>
      </c>
      <c r="G8" s="19">
        <v>44101</v>
      </c>
      <c r="H8" s="389"/>
      <c r="I8" s="4"/>
      <c r="J8" s="4"/>
    </row>
    <row r="9" spans="1:10" s="1" customFormat="1" ht="20.25" customHeight="1" x14ac:dyDescent="0.15">
      <c r="A9" s="4"/>
      <c r="B9" s="373"/>
      <c r="C9" s="315" t="s">
        <v>0</v>
      </c>
      <c r="D9" s="18">
        <v>5464</v>
      </c>
      <c r="E9" s="18">
        <v>5631</v>
      </c>
      <c r="F9" s="14">
        <v>11095</v>
      </c>
      <c r="G9" s="18">
        <v>3835</v>
      </c>
      <c r="H9" s="390"/>
      <c r="I9" s="4"/>
      <c r="J9" s="4"/>
    </row>
    <row r="10" spans="1:10" s="1" customFormat="1" ht="20.25" customHeight="1" x14ac:dyDescent="0.15">
      <c r="A10" s="4"/>
      <c r="B10" s="373"/>
      <c r="C10" s="315" t="s">
        <v>1</v>
      </c>
      <c r="D10" s="18">
        <v>952</v>
      </c>
      <c r="E10" s="18">
        <v>998</v>
      </c>
      <c r="F10" s="14">
        <v>1950</v>
      </c>
      <c r="G10" s="18">
        <v>909</v>
      </c>
      <c r="H10" s="390"/>
      <c r="I10" s="4"/>
      <c r="J10" s="4"/>
    </row>
    <row r="11" spans="1:10" s="1" customFormat="1" ht="20.25" customHeight="1" x14ac:dyDescent="0.15">
      <c r="A11" s="4"/>
      <c r="B11" s="373"/>
      <c r="C11" s="315" t="s">
        <v>2</v>
      </c>
      <c r="D11" s="18">
        <v>9494</v>
      </c>
      <c r="E11" s="18">
        <v>10047</v>
      </c>
      <c r="F11" s="14">
        <v>19541</v>
      </c>
      <c r="G11" s="18">
        <v>6863</v>
      </c>
      <c r="H11" s="390"/>
      <c r="I11" s="4"/>
      <c r="J11" s="4"/>
    </row>
    <row r="12" spans="1:10" s="1" customFormat="1" ht="20.25" customHeight="1" x14ac:dyDescent="0.15">
      <c r="A12" s="4"/>
      <c r="B12" s="373"/>
      <c r="C12" s="315" t="s">
        <v>3</v>
      </c>
      <c r="D12" s="18">
        <v>3809</v>
      </c>
      <c r="E12" s="18">
        <v>3918</v>
      </c>
      <c r="F12" s="14">
        <v>7727</v>
      </c>
      <c r="G12" s="18">
        <v>2480</v>
      </c>
      <c r="H12" s="390"/>
      <c r="I12" s="4"/>
      <c r="J12" s="4"/>
    </row>
    <row r="13" spans="1:10" s="1" customFormat="1" ht="20.25" customHeight="1" x14ac:dyDescent="0.15">
      <c r="A13" s="4"/>
      <c r="B13" s="373"/>
      <c r="C13" s="315" t="s">
        <v>4</v>
      </c>
      <c r="D13" s="18">
        <v>1338</v>
      </c>
      <c r="E13" s="18">
        <v>1343</v>
      </c>
      <c r="F13" s="14">
        <v>2681</v>
      </c>
      <c r="G13" s="18">
        <v>1006</v>
      </c>
      <c r="H13" s="390"/>
      <c r="I13" s="4"/>
      <c r="J13" s="4"/>
    </row>
    <row r="14" spans="1:10" s="1" customFormat="1" ht="20.25" customHeight="1" x14ac:dyDescent="0.15">
      <c r="A14" s="4"/>
      <c r="B14" s="374"/>
      <c r="C14" s="315" t="s">
        <v>5</v>
      </c>
      <c r="D14" s="18">
        <v>1507</v>
      </c>
      <c r="E14" s="18">
        <v>1417</v>
      </c>
      <c r="F14" s="14">
        <v>2924</v>
      </c>
      <c r="G14" s="18">
        <v>1390</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72033</v>
      </c>
      <c r="E23" s="14">
        <v>75650</v>
      </c>
      <c r="F23" s="14">
        <v>147683</v>
      </c>
      <c r="G23" s="14">
        <v>298</v>
      </c>
      <c r="H23" s="14">
        <v>621</v>
      </c>
      <c r="I23" s="14">
        <v>919</v>
      </c>
    </row>
    <row r="24" spans="1:10" s="1" customFormat="1" ht="20.25" customHeight="1" x14ac:dyDescent="0.15">
      <c r="A24" s="4"/>
      <c r="B24" s="351" t="s">
        <v>11</v>
      </c>
      <c r="C24" s="313" t="s">
        <v>10</v>
      </c>
      <c r="D24" s="18">
        <v>49553</v>
      </c>
      <c r="E24" s="19">
        <v>52391</v>
      </c>
      <c r="F24" s="15">
        <v>101944</v>
      </c>
      <c r="G24" s="18">
        <v>214</v>
      </c>
      <c r="H24" s="19">
        <v>526</v>
      </c>
      <c r="I24" s="15">
        <v>740</v>
      </c>
      <c r="J24" s="4"/>
    </row>
    <row r="25" spans="1:10" s="1" customFormat="1" ht="20.25" customHeight="1" x14ac:dyDescent="0.15">
      <c r="A25" s="4"/>
      <c r="B25" s="352"/>
      <c r="C25" s="313" t="s">
        <v>0</v>
      </c>
      <c r="D25" s="18">
        <v>5464</v>
      </c>
      <c r="E25" s="18">
        <v>5607</v>
      </c>
      <c r="F25" s="15">
        <v>11071</v>
      </c>
      <c r="G25" s="18">
        <v>0</v>
      </c>
      <c r="H25" s="18">
        <v>24</v>
      </c>
      <c r="I25" s="15">
        <v>24</v>
      </c>
      <c r="J25" s="4"/>
    </row>
    <row r="26" spans="1:10" s="1" customFormat="1" ht="20.25" customHeight="1" x14ac:dyDescent="0.15">
      <c r="A26" s="4"/>
      <c r="B26" s="352"/>
      <c r="C26" s="313" t="s">
        <v>1</v>
      </c>
      <c r="D26" s="18">
        <v>952</v>
      </c>
      <c r="E26" s="18">
        <v>992</v>
      </c>
      <c r="F26" s="15">
        <v>1944</v>
      </c>
      <c r="G26" s="18">
        <v>0</v>
      </c>
      <c r="H26" s="18">
        <v>6</v>
      </c>
      <c r="I26" s="15">
        <v>6</v>
      </c>
      <c r="J26" s="4"/>
    </row>
    <row r="27" spans="1:10" s="1" customFormat="1" ht="20.25" customHeight="1" x14ac:dyDescent="0.15">
      <c r="A27" s="4"/>
      <c r="B27" s="352"/>
      <c r="C27" s="313" t="s">
        <v>2</v>
      </c>
      <c r="D27" s="18">
        <v>9472</v>
      </c>
      <c r="E27" s="18">
        <v>10016</v>
      </c>
      <c r="F27" s="15">
        <v>19488</v>
      </c>
      <c r="G27" s="18">
        <v>22</v>
      </c>
      <c r="H27" s="18">
        <v>31</v>
      </c>
      <c r="I27" s="15">
        <v>53</v>
      </c>
      <c r="J27" s="4"/>
    </row>
    <row r="28" spans="1:10" s="1" customFormat="1" ht="20.25" customHeight="1" x14ac:dyDescent="0.15">
      <c r="A28" s="4"/>
      <c r="B28" s="352"/>
      <c r="C28" s="313" t="s">
        <v>3</v>
      </c>
      <c r="D28" s="18">
        <v>3806</v>
      </c>
      <c r="E28" s="18">
        <v>3906</v>
      </c>
      <c r="F28" s="15">
        <v>7712</v>
      </c>
      <c r="G28" s="18">
        <v>3</v>
      </c>
      <c r="H28" s="18">
        <v>12</v>
      </c>
      <c r="I28" s="15">
        <v>15</v>
      </c>
      <c r="J28" s="4"/>
    </row>
    <row r="29" spans="1:10" s="1" customFormat="1" ht="20.25" customHeight="1" x14ac:dyDescent="0.15">
      <c r="A29" s="4"/>
      <c r="B29" s="352"/>
      <c r="C29" s="313" t="s">
        <v>4</v>
      </c>
      <c r="D29" s="18">
        <v>1334</v>
      </c>
      <c r="E29" s="18">
        <v>1336</v>
      </c>
      <c r="F29" s="15">
        <v>2670</v>
      </c>
      <c r="G29" s="18">
        <v>4</v>
      </c>
      <c r="H29" s="18">
        <v>7</v>
      </c>
      <c r="I29" s="15">
        <v>11</v>
      </c>
      <c r="J29" s="4"/>
    </row>
    <row r="30" spans="1:10" s="1" customFormat="1" ht="20.25" customHeight="1" x14ac:dyDescent="0.15">
      <c r="A30" s="4"/>
      <c r="B30" s="353"/>
      <c r="C30" s="313" t="s">
        <v>5</v>
      </c>
      <c r="D30" s="18">
        <v>1452</v>
      </c>
      <c r="E30" s="18">
        <v>1402</v>
      </c>
      <c r="F30" s="15">
        <v>2854</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72331</v>
      </c>
      <c r="E7" s="14">
        <v>76334</v>
      </c>
      <c r="F7" s="14">
        <v>148665</v>
      </c>
      <c r="G7" s="14">
        <v>60553</v>
      </c>
      <c r="H7" s="334">
        <v>554.5</v>
      </c>
      <c r="I7" s="4"/>
    </row>
    <row r="8" spans="1:10" s="1" customFormat="1" ht="20.25" customHeight="1" x14ac:dyDescent="0.15">
      <c r="A8" s="4"/>
      <c r="B8" s="372" t="s">
        <v>11</v>
      </c>
      <c r="C8" s="315" t="s">
        <v>10</v>
      </c>
      <c r="D8" s="18">
        <v>49729</v>
      </c>
      <c r="E8" s="19">
        <v>52937</v>
      </c>
      <c r="F8" s="14">
        <v>102666</v>
      </c>
      <c r="G8" s="19">
        <v>44048</v>
      </c>
      <c r="H8" s="389"/>
      <c r="I8" s="4"/>
      <c r="J8" s="4"/>
    </row>
    <row r="9" spans="1:10" s="1" customFormat="1" ht="20.25" customHeight="1" x14ac:dyDescent="0.15">
      <c r="A9" s="4"/>
      <c r="B9" s="373"/>
      <c r="C9" s="315" t="s">
        <v>0</v>
      </c>
      <c r="D9" s="18">
        <v>5477</v>
      </c>
      <c r="E9" s="18">
        <v>5651</v>
      </c>
      <c r="F9" s="14">
        <v>11128</v>
      </c>
      <c r="G9" s="18">
        <v>3846</v>
      </c>
      <c r="H9" s="390"/>
      <c r="I9" s="4"/>
      <c r="J9" s="4"/>
    </row>
    <row r="10" spans="1:10" s="1" customFormat="1" ht="20.25" customHeight="1" x14ac:dyDescent="0.15">
      <c r="A10" s="4"/>
      <c r="B10" s="373"/>
      <c r="C10" s="315" t="s">
        <v>1</v>
      </c>
      <c r="D10" s="18">
        <v>959</v>
      </c>
      <c r="E10" s="18">
        <v>1009</v>
      </c>
      <c r="F10" s="14">
        <v>1968</v>
      </c>
      <c r="G10" s="18">
        <v>913</v>
      </c>
      <c r="H10" s="390"/>
      <c r="I10" s="4"/>
      <c r="J10" s="4"/>
    </row>
    <row r="11" spans="1:10" s="1" customFormat="1" ht="20.25" customHeight="1" x14ac:dyDescent="0.15">
      <c r="A11" s="4"/>
      <c r="B11" s="373"/>
      <c r="C11" s="315" t="s">
        <v>2</v>
      </c>
      <c r="D11" s="18">
        <v>9499</v>
      </c>
      <c r="E11" s="18">
        <v>10046</v>
      </c>
      <c r="F11" s="14">
        <v>19545</v>
      </c>
      <c r="G11" s="18">
        <v>6859</v>
      </c>
      <c r="H11" s="390"/>
      <c r="I11" s="4"/>
      <c r="J11" s="4"/>
    </row>
    <row r="12" spans="1:10" s="1" customFormat="1" ht="20.25" customHeight="1" x14ac:dyDescent="0.15">
      <c r="A12" s="4"/>
      <c r="B12" s="373"/>
      <c r="C12" s="315" t="s">
        <v>3</v>
      </c>
      <c r="D12" s="18">
        <v>3813</v>
      </c>
      <c r="E12" s="18">
        <v>3927</v>
      </c>
      <c r="F12" s="14">
        <v>7740</v>
      </c>
      <c r="G12" s="18">
        <v>2485</v>
      </c>
      <c r="H12" s="390"/>
      <c r="I12" s="4"/>
      <c r="J12" s="4"/>
    </row>
    <row r="13" spans="1:10" s="1" customFormat="1" ht="20.25" customHeight="1" x14ac:dyDescent="0.15">
      <c r="A13" s="4"/>
      <c r="B13" s="373"/>
      <c r="C13" s="315" t="s">
        <v>4</v>
      </c>
      <c r="D13" s="18">
        <v>1342</v>
      </c>
      <c r="E13" s="18">
        <v>1344</v>
      </c>
      <c r="F13" s="14">
        <v>2686</v>
      </c>
      <c r="G13" s="18">
        <v>1009</v>
      </c>
      <c r="H13" s="390"/>
      <c r="I13" s="4"/>
      <c r="J13" s="4"/>
    </row>
    <row r="14" spans="1:10" s="1" customFormat="1" ht="20.25" customHeight="1" x14ac:dyDescent="0.15">
      <c r="A14" s="4"/>
      <c r="B14" s="374"/>
      <c r="C14" s="315" t="s">
        <v>5</v>
      </c>
      <c r="D14" s="18">
        <v>1512</v>
      </c>
      <c r="E14" s="18">
        <v>1420</v>
      </c>
      <c r="F14" s="14">
        <v>2932</v>
      </c>
      <c r="G14" s="18">
        <v>1393</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72024</v>
      </c>
      <c r="E23" s="14">
        <v>75717</v>
      </c>
      <c r="F23" s="14">
        <v>147741</v>
      </c>
      <c r="G23" s="14">
        <v>307</v>
      </c>
      <c r="H23" s="14">
        <v>617</v>
      </c>
      <c r="I23" s="14">
        <v>924</v>
      </c>
    </row>
    <row r="24" spans="1:10" s="1" customFormat="1" ht="20.25" customHeight="1" x14ac:dyDescent="0.15">
      <c r="A24" s="4"/>
      <c r="B24" s="351" t="s">
        <v>11</v>
      </c>
      <c r="C24" s="313" t="s">
        <v>10</v>
      </c>
      <c r="D24" s="18">
        <v>49507</v>
      </c>
      <c r="E24" s="19">
        <v>52414</v>
      </c>
      <c r="F24" s="15">
        <v>101921</v>
      </c>
      <c r="G24" s="18">
        <v>222</v>
      </c>
      <c r="H24" s="19">
        <v>523</v>
      </c>
      <c r="I24" s="15">
        <v>745</v>
      </c>
      <c r="J24" s="4"/>
    </row>
    <row r="25" spans="1:10" s="1" customFormat="1" ht="20.25" customHeight="1" x14ac:dyDescent="0.15">
      <c r="A25" s="4"/>
      <c r="B25" s="352"/>
      <c r="C25" s="313" t="s">
        <v>0</v>
      </c>
      <c r="D25" s="18">
        <v>5477</v>
      </c>
      <c r="E25" s="18">
        <v>5627</v>
      </c>
      <c r="F25" s="15">
        <v>11104</v>
      </c>
      <c r="G25" s="18">
        <v>0</v>
      </c>
      <c r="H25" s="18">
        <v>24</v>
      </c>
      <c r="I25" s="15">
        <v>24</v>
      </c>
      <c r="J25" s="4"/>
    </row>
    <row r="26" spans="1:10" s="1" customFormat="1" ht="20.25" customHeight="1" x14ac:dyDescent="0.15">
      <c r="A26" s="4"/>
      <c r="B26" s="352"/>
      <c r="C26" s="313" t="s">
        <v>1</v>
      </c>
      <c r="D26" s="18">
        <v>959</v>
      </c>
      <c r="E26" s="18">
        <v>1003</v>
      </c>
      <c r="F26" s="15">
        <v>1962</v>
      </c>
      <c r="G26" s="18">
        <v>0</v>
      </c>
      <c r="H26" s="18">
        <v>6</v>
      </c>
      <c r="I26" s="15">
        <v>6</v>
      </c>
      <c r="J26" s="4"/>
    </row>
    <row r="27" spans="1:10" s="1" customFormat="1" ht="20.25" customHeight="1" x14ac:dyDescent="0.15">
      <c r="A27" s="4"/>
      <c r="B27" s="352"/>
      <c r="C27" s="313" t="s">
        <v>2</v>
      </c>
      <c r="D27" s="18">
        <v>9477</v>
      </c>
      <c r="E27" s="18">
        <v>10014</v>
      </c>
      <c r="F27" s="15">
        <v>19491</v>
      </c>
      <c r="G27" s="18">
        <v>22</v>
      </c>
      <c r="H27" s="18">
        <v>32</v>
      </c>
      <c r="I27" s="15">
        <v>54</v>
      </c>
      <c r="J27" s="4"/>
    </row>
    <row r="28" spans="1:10" s="1" customFormat="1" ht="20.25" customHeight="1" x14ac:dyDescent="0.15">
      <c r="A28" s="4"/>
      <c r="B28" s="352"/>
      <c r="C28" s="313" t="s">
        <v>3</v>
      </c>
      <c r="D28" s="18">
        <v>3810</v>
      </c>
      <c r="E28" s="18">
        <v>3917</v>
      </c>
      <c r="F28" s="15">
        <v>7727</v>
      </c>
      <c r="G28" s="18">
        <v>3</v>
      </c>
      <c r="H28" s="18">
        <v>10</v>
      </c>
      <c r="I28" s="15">
        <v>13</v>
      </c>
      <c r="J28" s="4"/>
    </row>
    <row r="29" spans="1:10" s="1" customFormat="1" ht="20.25" customHeight="1" x14ac:dyDescent="0.15">
      <c r="A29" s="4"/>
      <c r="B29" s="352"/>
      <c r="C29" s="313" t="s">
        <v>4</v>
      </c>
      <c r="D29" s="18">
        <v>1337</v>
      </c>
      <c r="E29" s="18">
        <v>1337</v>
      </c>
      <c r="F29" s="15">
        <v>2674</v>
      </c>
      <c r="G29" s="18">
        <v>5</v>
      </c>
      <c r="H29" s="18">
        <v>7</v>
      </c>
      <c r="I29" s="15">
        <v>12</v>
      </c>
      <c r="J29" s="4"/>
    </row>
    <row r="30" spans="1:10" s="1" customFormat="1" ht="20.25" customHeight="1" x14ac:dyDescent="0.15">
      <c r="A30" s="4"/>
      <c r="B30" s="353"/>
      <c r="C30" s="313" t="s">
        <v>5</v>
      </c>
      <c r="D30" s="18">
        <v>1457</v>
      </c>
      <c r="E30" s="18">
        <v>1405</v>
      </c>
      <c r="F30" s="15">
        <v>2862</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72370</v>
      </c>
      <c r="E7" s="14">
        <v>76428</v>
      </c>
      <c r="F7" s="14">
        <v>148798</v>
      </c>
      <c r="G7" s="14">
        <v>60554</v>
      </c>
      <c r="H7" s="334">
        <v>554.5</v>
      </c>
      <c r="I7" s="4"/>
    </row>
    <row r="8" spans="1:10" s="1" customFormat="1" ht="20.25" customHeight="1" x14ac:dyDescent="0.15">
      <c r="A8" s="4"/>
      <c r="B8" s="372" t="s">
        <v>11</v>
      </c>
      <c r="C8" s="315" t="s">
        <v>10</v>
      </c>
      <c r="D8" s="18">
        <v>49732</v>
      </c>
      <c r="E8" s="19">
        <v>52988</v>
      </c>
      <c r="F8" s="14">
        <v>102720</v>
      </c>
      <c r="G8" s="19">
        <v>44040</v>
      </c>
      <c r="H8" s="389"/>
      <c r="I8" s="4"/>
      <c r="J8" s="4"/>
    </row>
    <row r="9" spans="1:10" s="1" customFormat="1" ht="20.25" customHeight="1" x14ac:dyDescent="0.15">
      <c r="A9" s="4"/>
      <c r="B9" s="373"/>
      <c r="C9" s="315" t="s">
        <v>0</v>
      </c>
      <c r="D9" s="18">
        <v>5485</v>
      </c>
      <c r="E9" s="18">
        <v>5666</v>
      </c>
      <c r="F9" s="14">
        <v>11151</v>
      </c>
      <c r="G9" s="18">
        <v>3850</v>
      </c>
      <c r="H9" s="390"/>
      <c r="I9" s="4"/>
      <c r="J9" s="4"/>
    </row>
    <row r="10" spans="1:10" s="1" customFormat="1" ht="20.25" customHeight="1" x14ac:dyDescent="0.15">
      <c r="A10" s="4"/>
      <c r="B10" s="373"/>
      <c r="C10" s="315" t="s">
        <v>1</v>
      </c>
      <c r="D10" s="18">
        <v>975</v>
      </c>
      <c r="E10" s="18">
        <v>1020</v>
      </c>
      <c r="F10" s="14">
        <v>1995</v>
      </c>
      <c r="G10" s="18">
        <v>921</v>
      </c>
      <c r="H10" s="390"/>
      <c r="I10" s="4"/>
      <c r="J10" s="4"/>
    </row>
    <row r="11" spans="1:10" s="1" customFormat="1" ht="20.25" customHeight="1" x14ac:dyDescent="0.15">
      <c r="A11" s="4"/>
      <c r="B11" s="373"/>
      <c r="C11" s="315" t="s">
        <v>2</v>
      </c>
      <c r="D11" s="18">
        <v>9501</v>
      </c>
      <c r="E11" s="18">
        <v>10049</v>
      </c>
      <c r="F11" s="14">
        <v>19550</v>
      </c>
      <c r="G11" s="18">
        <v>6858</v>
      </c>
      <c r="H11" s="390"/>
      <c r="I11" s="4"/>
      <c r="J11" s="4"/>
    </row>
    <row r="12" spans="1:10" s="1" customFormat="1" ht="20.25" customHeight="1" x14ac:dyDescent="0.15">
      <c r="A12" s="4"/>
      <c r="B12" s="373"/>
      <c r="C12" s="315" t="s">
        <v>3</v>
      </c>
      <c r="D12" s="18">
        <v>3808</v>
      </c>
      <c r="E12" s="18">
        <v>3935</v>
      </c>
      <c r="F12" s="14">
        <v>7743</v>
      </c>
      <c r="G12" s="18">
        <v>2484</v>
      </c>
      <c r="H12" s="390"/>
      <c r="I12" s="4"/>
      <c r="J12" s="4"/>
    </row>
    <row r="13" spans="1:10" s="1" customFormat="1" ht="20.25" customHeight="1" x14ac:dyDescent="0.15">
      <c r="A13" s="4"/>
      <c r="B13" s="373"/>
      <c r="C13" s="315" t="s">
        <v>4</v>
      </c>
      <c r="D13" s="18">
        <v>1347</v>
      </c>
      <c r="E13" s="18">
        <v>1341</v>
      </c>
      <c r="F13" s="14">
        <v>2688</v>
      </c>
      <c r="G13" s="18">
        <v>1008</v>
      </c>
      <c r="H13" s="390"/>
      <c r="I13" s="4"/>
      <c r="J13" s="4"/>
    </row>
    <row r="14" spans="1:10" s="1" customFormat="1" ht="20.25" customHeight="1" x14ac:dyDescent="0.15">
      <c r="A14" s="4"/>
      <c r="B14" s="374"/>
      <c r="C14" s="315" t="s">
        <v>5</v>
      </c>
      <c r="D14" s="18">
        <v>1522</v>
      </c>
      <c r="E14" s="18">
        <v>1429</v>
      </c>
      <c r="F14" s="14">
        <v>2951</v>
      </c>
      <c r="G14" s="18">
        <v>1393</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72068</v>
      </c>
      <c r="E23" s="14">
        <v>75816</v>
      </c>
      <c r="F23" s="14">
        <v>147884</v>
      </c>
      <c r="G23" s="14">
        <v>302</v>
      </c>
      <c r="H23" s="14">
        <v>612</v>
      </c>
      <c r="I23" s="14">
        <v>914</v>
      </c>
    </row>
    <row r="24" spans="1:10" s="1" customFormat="1" ht="20.25" customHeight="1" x14ac:dyDescent="0.15">
      <c r="A24" s="4"/>
      <c r="B24" s="351" t="s">
        <v>11</v>
      </c>
      <c r="C24" s="313" t="s">
        <v>10</v>
      </c>
      <c r="D24" s="18">
        <v>49510</v>
      </c>
      <c r="E24" s="19">
        <v>52469</v>
      </c>
      <c r="F24" s="15">
        <v>101979</v>
      </c>
      <c r="G24" s="18">
        <v>222</v>
      </c>
      <c r="H24" s="19">
        <v>519</v>
      </c>
      <c r="I24" s="15">
        <v>741</v>
      </c>
      <c r="J24" s="4"/>
    </row>
    <row r="25" spans="1:10" s="1" customFormat="1" ht="20.25" customHeight="1" x14ac:dyDescent="0.15">
      <c r="A25" s="4"/>
      <c r="B25" s="352"/>
      <c r="C25" s="313" t="s">
        <v>0</v>
      </c>
      <c r="D25" s="18">
        <v>5485</v>
      </c>
      <c r="E25" s="18">
        <v>5642</v>
      </c>
      <c r="F25" s="15">
        <v>11127</v>
      </c>
      <c r="G25" s="18">
        <v>0</v>
      </c>
      <c r="H25" s="18">
        <v>24</v>
      </c>
      <c r="I25" s="15">
        <v>24</v>
      </c>
      <c r="J25" s="4"/>
    </row>
    <row r="26" spans="1:10" s="1" customFormat="1" ht="20.25" customHeight="1" x14ac:dyDescent="0.15">
      <c r="A26" s="4"/>
      <c r="B26" s="352"/>
      <c r="C26" s="313" t="s">
        <v>1</v>
      </c>
      <c r="D26" s="18">
        <v>975</v>
      </c>
      <c r="E26" s="18">
        <v>1014</v>
      </c>
      <c r="F26" s="15">
        <v>1989</v>
      </c>
      <c r="G26" s="18">
        <v>0</v>
      </c>
      <c r="H26" s="18">
        <v>6</v>
      </c>
      <c r="I26" s="15">
        <v>6</v>
      </c>
      <c r="J26" s="4"/>
    </row>
    <row r="27" spans="1:10" s="1" customFormat="1" ht="20.25" customHeight="1" x14ac:dyDescent="0.15">
      <c r="A27" s="4"/>
      <c r="B27" s="352"/>
      <c r="C27" s="313" t="s">
        <v>2</v>
      </c>
      <c r="D27" s="18">
        <v>9479</v>
      </c>
      <c r="E27" s="18">
        <v>10017</v>
      </c>
      <c r="F27" s="15">
        <v>19496</v>
      </c>
      <c r="G27" s="18">
        <v>22</v>
      </c>
      <c r="H27" s="18">
        <v>32</v>
      </c>
      <c r="I27" s="15">
        <v>54</v>
      </c>
      <c r="J27" s="4"/>
    </row>
    <row r="28" spans="1:10" s="1" customFormat="1" ht="20.25" customHeight="1" x14ac:dyDescent="0.15">
      <c r="A28" s="4"/>
      <c r="B28" s="352"/>
      <c r="C28" s="313" t="s">
        <v>3</v>
      </c>
      <c r="D28" s="18">
        <v>3807</v>
      </c>
      <c r="E28" s="18">
        <v>3925</v>
      </c>
      <c r="F28" s="15">
        <v>7732</v>
      </c>
      <c r="G28" s="18">
        <v>1</v>
      </c>
      <c r="H28" s="18">
        <v>10</v>
      </c>
      <c r="I28" s="15">
        <v>11</v>
      </c>
      <c r="J28" s="4"/>
    </row>
    <row r="29" spans="1:10" s="1" customFormat="1" ht="20.25" customHeight="1" x14ac:dyDescent="0.15">
      <c r="A29" s="4"/>
      <c r="B29" s="352"/>
      <c r="C29" s="313" t="s">
        <v>4</v>
      </c>
      <c r="D29" s="18">
        <v>1342</v>
      </c>
      <c r="E29" s="18">
        <v>1335</v>
      </c>
      <c r="F29" s="15">
        <v>2677</v>
      </c>
      <c r="G29" s="18">
        <v>5</v>
      </c>
      <c r="H29" s="18">
        <v>6</v>
      </c>
      <c r="I29" s="15">
        <v>11</v>
      </c>
      <c r="J29" s="4"/>
    </row>
    <row r="30" spans="1:10" s="1" customFormat="1" ht="20.25" customHeight="1" x14ac:dyDescent="0.15">
      <c r="A30" s="4"/>
      <c r="B30" s="353"/>
      <c r="C30" s="313" t="s">
        <v>5</v>
      </c>
      <c r="D30" s="18">
        <v>1470</v>
      </c>
      <c r="E30" s="18">
        <v>1414</v>
      </c>
      <c r="F30" s="15">
        <v>2884</v>
      </c>
      <c r="G30" s="18">
        <v>52</v>
      </c>
      <c r="H30" s="18">
        <v>15</v>
      </c>
      <c r="I30" s="15">
        <v>67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72380</v>
      </c>
      <c r="E7" s="14">
        <v>76453</v>
      </c>
      <c r="F7" s="14">
        <v>148833</v>
      </c>
      <c r="G7" s="14">
        <v>60491</v>
      </c>
      <c r="H7" s="334">
        <v>554.5</v>
      </c>
      <c r="I7" s="4"/>
    </row>
    <row r="8" spans="1:10" s="1" customFormat="1" ht="20.25" customHeight="1" x14ac:dyDescent="0.15">
      <c r="A8" s="4"/>
      <c r="B8" s="372" t="s">
        <v>11</v>
      </c>
      <c r="C8" s="315" t="s">
        <v>10</v>
      </c>
      <c r="D8" s="18">
        <v>49719</v>
      </c>
      <c r="E8" s="19">
        <v>52983</v>
      </c>
      <c r="F8" s="14">
        <v>102702</v>
      </c>
      <c r="G8" s="19">
        <v>43972</v>
      </c>
      <c r="H8" s="389"/>
      <c r="I8" s="4"/>
      <c r="J8" s="4"/>
    </row>
    <row r="9" spans="1:10" s="1" customFormat="1" ht="20.25" customHeight="1" x14ac:dyDescent="0.15">
      <c r="A9" s="4"/>
      <c r="B9" s="373"/>
      <c r="C9" s="315" t="s">
        <v>0</v>
      </c>
      <c r="D9" s="18">
        <v>5486</v>
      </c>
      <c r="E9" s="18">
        <v>5669</v>
      </c>
      <c r="F9" s="14">
        <v>11155</v>
      </c>
      <c r="G9" s="18">
        <v>3848</v>
      </c>
      <c r="H9" s="390"/>
      <c r="I9" s="4"/>
      <c r="J9" s="4"/>
    </row>
    <row r="10" spans="1:10" s="1" customFormat="1" ht="20.25" customHeight="1" x14ac:dyDescent="0.15">
      <c r="A10" s="4"/>
      <c r="B10" s="373"/>
      <c r="C10" s="315" t="s">
        <v>1</v>
      </c>
      <c r="D10" s="18">
        <v>983</v>
      </c>
      <c r="E10" s="18">
        <v>1029</v>
      </c>
      <c r="F10" s="14">
        <v>2012</v>
      </c>
      <c r="G10" s="18">
        <v>924</v>
      </c>
      <c r="H10" s="390"/>
      <c r="I10" s="4"/>
      <c r="J10" s="4"/>
    </row>
    <row r="11" spans="1:10" s="1" customFormat="1" ht="20.25" customHeight="1" x14ac:dyDescent="0.15">
      <c r="A11" s="4"/>
      <c r="B11" s="373"/>
      <c r="C11" s="315" t="s">
        <v>2</v>
      </c>
      <c r="D11" s="18">
        <v>9495</v>
      </c>
      <c r="E11" s="18">
        <v>10053</v>
      </c>
      <c r="F11" s="14">
        <v>19548</v>
      </c>
      <c r="G11" s="18">
        <v>6852</v>
      </c>
      <c r="H11" s="390"/>
      <c r="I11" s="4"/>
      <c r="J11" s="4"/>
    </row>
    <row r="12" spans="1:10" s="1" customFormat="1" ht="20.25" customHeight="1" x14ac:dyDescent="0.15">
      <c r="A12" s="4"/>
      <c r="B12" s="373"/>
      <c r="C12" s="315" t="s">
        <v>3</v>
      </c>
      <c r="D12" s="18">
        <v>3811</v>
      </c>
      <c r="E12" s="18">
        <v>3933</v>
      </c>
      <c r="F12" s="14">
        <v>7744</v>
      </c>
      <c r="G12" s="18">
        <v>2485</v>
      </c>
      <c r="H12" s="390"/>
      <c r="I12" s="4"/>
      <c r="J12" s="4"/>
    </row>
    <row r="13" spans="1:10" s="1" customFormat="1" ht="20.25" customHeight="1" x14ac:dyDescent="0.15">
      <c r="A13" s="4"/>
      <c r="B13" s="373"/>
      <c r="C13" s="315" t="s">
        <v>4</v>
      </c>
      <c r="D13" s="18">
        <v>1356</v>
      </c>
      <c r="E13" s="18">
        <v>1354</v>
      </c>
      <c r="F13" s="14">
        <v>2710</v>
      </c>
      <c r="G13" s="18">
        <v>1012</v>
      </c>
      <c r="H13" s="390"/>
      <c r="I13" s="4"/>
      <c r="J13" s="4"/>
    </row>
    <row r="14" spans="1:10" s="1" customFormat="1" ht="20.25" customHeight="1" x14ac:dyDescent="0.15">
      <c r="A14" s="4"/>
      <c r="B14" s="374"/>
      <c r="C14" s="315" t="s">
        <v>5</v>
      </c>
      <c r="D14" s="18">
        <v>1530</v>
      </c>
      <c r="E14" s="18">
        <v>1432</v>
      </c>
      <c r="F14" s="14">
        <v>2962</v>
      </c>
      <c r="G14" s="18">
        <v>1398</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72094</v>
      </c>
      <c r="E23" s="14">
        <v>75868</v>
      </c>
      <c r="F23" s="14">
        <v>147962</v>
      </c>
      <c r="G23" s="14">
        <v>286</v>
      </c>
      <c r="H23" s="14">
        <v>585</v>
      </c>
      <c r="I23" s="14">
        <v>871</v>
      </c>
    </row>
    <row r="24" spans="1:10" s="1" customFormat="1" ht="20.25" customHeight="1" x14ac:dyDescent="0.15">
      <c r="A24" s="4"/>
      <c r="B24" s="351" t="s">
        <v>11</v>
      </c>
      <c r="C24" s="313" t="s">
        <v>10</v>
      </c>
      <c r="D24" s="18">
        <v>49515</v>
      </c>
      <c r="E24" s="19">
        <v>52490</v>
      </c>
      <c r="F24" s="15">
        <v>102005</v>
      </c>
      <c r="G24" s="18">
        <v>204</v>
      </c>
      <c r="H24" s="19">
        <v>493</v>
      </c>
      <c r="I24" s="15">
        <v>697</v>
      </c>
      <c r="J24" s="4"/>
    </row>
    <row r="25" spans="1:10" s="1" customFormat="1" ht="20.25" customHeight="1" x14ac:dyDescent="0.15">
      <c r="A25" s="4"/>
      <c r="B25" s="352"/>
      <c r="C25" s="313" t="s">
        <v>0</v>
      </c>
      <c r="D25" s="18">
        <v>5486</v>
      </c>
      <c r="E25" s="18">
        <v>5645</v>
      </c>
      <c r="F25" s="15">
        <v>11131</v>
      </c>
      <c r="G25" s="18">
        <v>0</v>
      </c>
      <c r="H25" s="18">
        <v>24</v>
      </c>
      <c r="I25" s="15">
        <v>24</v>
      </c>
      <c r="J25" s="4"/>
    </row>
    <row r="26" spans="1:10" s="1" customFormat="1" ht="20.25" customHeight="1" x14ac:dyDescent="0.15">
      <c r="A26" s="4"/>
      <c r="B26" s="352"/>
      <c r="C26" s="313" t="s">
        <v>1</v>
      </c>
      <c r="D26" s="18">
        <v>983</v>
      </c>
      <c r="E26" s="18">
        <v>1023</v>
      </c>
      <c r="F26" s="15">
        <v>2006</v>
      </c>
      <c r="G26" s="18">
        <v>0</v>
      </c>
      <c r="H26" s="18">
        <v>6</v>
      </c>
      <c r="I26" s="15">
        <v>6</v>
      </c>
      <c r="J26" s="4"/>
    </row>
    <row r="27" spans="1:10" s="1" customFormat="1" ht="20.25" customHeight="1" x14ac:dyDescent="0.15">
      <c r="A27" s="4"/>
      <c r="B27" s="352"/>
      <c r="C27" s="313" t="s">
        <v>2</v>
      </c>
      <c r="D27" s="18">
        <v>9475</v>
      </c>
      <c r="E27" s="18">
        <v>10022</v>
      </c>
      <c r="F27" s="15">
        <v>19497</v>
      </c>
      <c r="G27" s="18">
        <v>20</v>
      </c>
      <c r="H27" s="18">
        <v>31</v>
      </c>
      <c r="I27" s="15">
        <v>51</v>
      </c>
      <c r="J27" s="4"/>
    </row>
    <row r="28" spans="1:10" s="1" customFormat="1" ht="20.25" customHeight="1" x14ac:dyDescent="0.15">
      <c r="A28" s="4"/>
      <c r="B28" s="352"/>
      <c r="C28" s="313" t="s">
        <v>3</v>
      </c>
      <c r="D28" s="18">
        <v>3806</v>
      </c>
      <c r="E28" s="18">
        <v>3923</v>
      </c>
      <c r="F28" s="15">
        <v>7729</v>
      </c>
      <c r="G28" s="18">
        <v>5</v>
      </c>
      <c r="H28" s="18">
        <v>10</v>
      </c>
      <c r="I28" s="15">
        <v>15</v>
      </c>
      <c r="J28" s="4"/>
    </row>
    <row r="29" spans="1:10" s="1" customFormat="1" ht="20.25" customHeight="1" x14ac:dyDescent="0.15">
      <c r="A29" s="4"/>
      <c r="B29" s="352"/>
      <c r="C29" s="313" t="s">
        <v>4</v>
      </c>
      <c r="D29" s="18">
        <v>1352</v>
      </c>
      <c r="E29" s="18">
        <v>1348</v>
      </c>
      <c r="F29" s="15">
        <v>2700</v>
      </c>
      <c r="G29" s="18">
        <v>4</v>
      </c>
      <c r="H29" s="18">
        <v>6</v>
      </c>
      <c r="I29" s="15">
        <v>10</v>
      </c>
      <c r="J29" s="4"/>
    </row>
    <row r="30" spans="1:10" s="1" customFormat="1" ht="20.25" customHeight="1" x14ac:dyDescent="0.15">
      <c r="A30" s="4"/>
      <c r="B30" s="353"/>
      <c r="C30" s="313" t="s">
        <v>5</v>
      </c>
      <c r="D30" s="18">
        <v>1477</v>
      </c>
      <c r="E30" s="18">
        <v>1417</v>
      </c>
      <c r="F30" s="15">
        <v>2894</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91" t="s">
        <v>6</v>
      </c>
      <c r="E6" s="291" t="s">
        <v>7</v>
      </c>
      <c r="F6" s="291" t="s">
        <v>8</v>
      </c>
      <c r="G6" s="367"/>
      <c r="H6" s="369"/>
      <c r="I6" s="4"/>
      <c r="J6" s="4"/>
    </row>
    <row r="7" spans="1:10" s="1" customFormat="1" ht="20.25" customHeight="1" x14ac:dyDescent="0.15">
      <c r="A7" s="4"/>
      <c r="B7" s="370" t="s">
        <v>23</v>
      </c>
      <c r="C7" s="371"/>
      <c r="D7" s="14">
        <v>63597</v>
      </c>
      <c r="E7" s="14">
        <v>67259</v>
      </c>
      <c r="F7" s="14">
        <v>130856</v>
      </c>
      <c r="G7" s="14">
        <v>62506</v>
      </c>
      <c r="H7" s="5">
        <v>554.54999999999995</v>
      </c>
      <c r="I7" s="4"/>
    </row>
    <row r="8" spans="1:10" s="1" customFormat="1" ht="20.25" customHeight="1" x14ac:dyDescent="0.15">
      <c r="A8" s="4"/>
      <c r="B8" s="372" t="s">
        <v>11</v>
      </c>
      <c r="C8" s="291" t="s">
        <v>10</v>
      </c>
      <c r="D8" s="138">
        <v>44931</v>
      </c>
      <c r="E8" s="139">
        <v>48045</v>
      </c>
      <c r="F8" s="14">
        <v>92976</v>
      </c>
      <c r="G8" s="139">
        <v>46131</v>
      </c>
      <c r="H8" s="375"/>
      <c r="I8" s="4"/>
      <c r="J8" s="4"/>
    </row>
    <row r="9" spans="1:10" s="1" customFormat="1" ht="20.25" customHeight="1" x14ac:dyDescent="0.15">
      <c r="A9" s="4"/>
      <c r="B9" s="373"/>
      <c r="C9" s="291" t="s">
        <v>0</v>
      </c>
      <c r="D9" s="138">
        <v>4461</v>
      </c>
      <c r="E9" s="138">
        <v>4586</v>
      </c>
      <c r="F9" s="14">
        <v>9047</v>
      </c>
      <c r="G9" s="138">
        <v>3883</v>
      </c>
      <c r="H9" s="376"/>
      <c r="I9" s="4"/>
      <c r="J9" s="4"/>
    </row>
    <row r="10" spans="1:10" s="1" customFormat="1" ht="20.25" customHeight="1" x14ac:dyDescent="0.15">
      <c r="A10" s="4"/>
      <c r="B10" s="373"/>
      <c r="C10" s="291" t="s">
        <v>1</v>
      </c>
      <c r="D10" s="138">
        <v>466</v>
      </c>
      <c r="E10" s="138">
        <v>509</v>
      </c>
      <c r="F10" s="14">
        <v>975</v>
      </c>
      <c r="G10" s="138">
        <v>565</v>
      </c>
      <c r="H10" s="376"/>
      <c r="I10" s="4"/>
      <c r="J10" s="4"/>
    </row>
    <row r="11" spans="1:10" s="1" customFormat="1" ht="20.25" customHeight="1" x14ac:dyDescent="0.15">
      <c r="A11" s="4"/>
      <c r="B11" s="373"/>
      <c r="C11" s="291" t="s">
        <v>2</v>
      </c>
      <c r="D11" s="138">
        <v>8635</v>
      </c>
      <c r="E11" s="138">
        <v>9123</v>
      </c>
      <c r="F11" s="14">
        <v>17758</v>
      </c>
      <c r="G11" s="138">
        <v>7414</v>
      </c>
      <c r="H11" s="376"/>
      <c r="I11" s="4"/>
      <c r="J11" s="4"/>
    </row>
    <row r="12" spans="1:10" s="1" customFormat="1" ht="20.25" customHeight="1" x14ac:dyDescent="0.15">
      <c r="A12" s="4"/>
      <c r="B12" s="373"/>
      <c r="C12" s="291" t="s">
        <v>3</v>
      </c>
      <c r="D12" s="138">
        <v>3085</v>
      </c>
      <c r="E12" s="138">
        <v>3096</v>
      </c>
      <c r="F12" s="14">
        <v>6181</v>
      </c>
      <c r="G12" s="138">
        <v>2445</v>
      </c>
      <c r="H12" s="376"/>
      <c r="I12" s="4"/>
      <c r="J12" s="4"/>
    </row>
    <row r="13" spans="1:10" s="1" customFormat="1" ht="20.25" customHeight="1" x14ac:dyDescent="0.15">
      <c r="A13" s="4"/>
      <c r="B13" s="373"/>
      <c r="C13" s="291" t="s">
        <v>4</v>
      </c>
      <c r="D13" s="138">
        <v>951</v>
      </c>
      <c r="E13" s="138">
        <v>1011</v>
      </c>
      <c r="F13" s="14">
        <v>1962</v>
      </c>
      <c r="G13" s="138">
        <v>920</v>
      </c>
      <c r="H13" s="376"/>
      <c r="I13" s="4"/>
      <c r="J13" s="4"/>
    </row>
    <row r="14" spans="1:10" s="1" customFormat="1" ht="20.25" customHeight="1" x14ac:dyDescent="0.15">
      <c r="A14" s="4"/>
      <c r="B14" s="374"/>
      <c r="C14" s="291" t="s">
        <v>5</v>
      </c>
      <c r="D14" s="138">
        <v>1068</v>
      </c>
      <c r="E14" s="138">
        <v>889</v>
      </c>
      <c r="F14" s="14">
        <v>1957</v>
      </c>
      <c r="G14" s="138">
        <v>1148</v>
      </c>
      <c r="H14" s="377"/>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90"/>
      <c r="C19" s="290"/>
      <c r="D19" s="290"/>
      <c r="E19" s="290"/>
      <c r="F19" s="290"/>
      <c r="G19" s="290"/>
      <c r="H19" s="290"/>
      <c r="I19" s="290"/>
      <c r="J19" s="4"/>
    </row>
    <row r="20" spans="1:10" s="1" customFormat="1" ht="20.25" customHeight="1" x14ac:dyDescent="0.15">
      <c r="A20" s="4"/>
      <c r="B20" s="4" t="s">
        <v>16</v>
      </c>
      <c r="C20" s="4"/>
      <c r="D20" s="4"/>
      <c r="E20" s="4"/>
      <c r="F20" s="4"/>
      <c r="G20" s="4"/>
      <c r="H20" s="4"/>
      <c r="I20" s="20" t="str">
        <f>H4</f>
        <v>令和７年７月末日現在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89" t="s">
        <v>6</v>
      </c>
      <c r="E22" s="289" t="s">
        <v>7</v>
      </c>
      <c r="F22" s="289" t="s">
        <v>8</v>
      </c>
      <c r="G22" s="289" t="s">
        <v>6</v>
      </c>
      <c r="H22" s="289" t="s">
        <v>7</v>
      </c>
      <c r="I22" s="289" t="s">
        <v>8</v>
      </c>
      <c r="J22" s="4"/>
    </row>
    <row r="23" spans="1:10" s="1" customFormat="1" ht="20.25" customHeight="1" x14ac:dyDescent="0.15">
      <c r="A23" s="4"/>
      <c r="B23" s="359" t="s">
        <v>23</v>
      </c>
      <c r="C23" s="360"/>
      <c r="D23" s="14">
        <v>62857</v>
      </c>
      <c r="E23" s="14">
        <v>66253</v>
      </c>
      <c r="F23" s="14">
        <v>129110</v>
      </c>
      <c r="G23" s="14">
        <v>740</v>
      </c>
      <c r="H23" s="14">
        <v>1006</v>
      </c>
      <c r="I23" s="14">
        <v>1746</v>
      </c>
    </row>
    <row r="24" spans="1:10" s="1" customFormat="1" ht="20.25" customHeight="1" x14ac:dyDescent="0.15">
      <c r="A24" s="4"/>
      <c r="B24" s="351" t="s">
        <v>11</v>
      </c>
      <c r="C24" s="289" t="s">
        <v>10</v>
      </c>
      <c r="D24" s="140">
        <v>44364</v>
      </c>
      <c r="E24" s="141">
        <v>47211</v>
      </c>
      <c r="F24" s="15">
        <v>91575</v>
      </c>
      <c r="G24" s="140">
        <v>567</v>
      </c>
      <c r="H24" s="141">
        <v>834</v>
      </c>
      <c r="I24" s="15">
        <v>1401</v>
      </c>
      <c r="J24" s="4"/>
    </row>
    <row r="25" spans="1:10" s="1" customFormat="1" ht="20.25" customHeight="1" x14ac:dyDescent="0.15">
      <c r="A25" s="4"/>
      <c r="B25" s="352"/>
      <c r="C25" s="289" t="s">
        <v>0</v>
      </c>
      <c r="D25" s="140">
        <v>4460</v>
      </c>
      <c r="E25" s="140">
        <v>4557</v>
      </c>
      <c r="F25" s="15">
        <v>9017</v>
      </c>
      <c r="G25" s="140">
        <v>1</v>
      </c>
      <c r="H25" s="140">
        <v>29</v>
      </c>
      <c r="I25" s="15">
        <v>30</v>
      </c>
      <c r="J25" s="4"/>
    </row>
    <row r="26" spans="1:10" s="1" customFormat="1" ht="20.25" customHeight="1" x14ac:dyDescent="0.15">
      <c r="A26" s="4"/>
      <c r="B26" s="352"/>
      <c r="C26" s="289" t="s">
        <v>1</v>
      </c>
      <c r="D26" s="140">
        <v>460</v>
      </c>
      <c r="E26" s="140">
        <v>502</v>
      </c>
      <c r="F26" s="15">
        <v>962</v>
      </c>
      <c r="G26" s="140">
        <v>6</v>
      </c>
      <c r="H26" s="140">
        <v>7</v>
      </c>
      <c r="I26" s="15">
        <v>13</v>
      </c>
      <c r="J26" s="4"/>
    </row>
    <row r="27" spans="1:10" s="1" customFormat="1" ht="20.25" customHeight="1" x14ac:dyDescent="0.15">
      <c r="A27" s="4"/>
      <c r="B27" s="352"/>
      <c r="C27" s="289" t="s">
        <v>2</v>
      </c>
      <c r="D27" s="140">
        <v>8572</v>
      </c>
      <c r="E27" s="140">
        <v>9051</v>
      </c>
      <c r="F27" s="15">
        <v>17623</v>
      </c>
      <c r="G27" s="140">
        <v>63</v>
      </c>
      <c r="H27" s="140">
        <v>72</v>
      </c>
      <c r="I27" s="15">
        <v>135</v>
      </c>
      <c r="J27" s="4"/>
    </row>
    <row r="28" spans="1:10" s="1" customFormat="1" ht="20.25" customHeight="1" x14ac:dyDescent="0.15">
      <c r="A28" s="4"/>
      <c r="B28" s="352"/>
      <c r="C28" s="289" t="s">
        <v>3</v>
      </c>
      <c r="D28" s="140">
        <v>3078</v>
      </c>
      <c r="E28" s="140">
        <v>3083</v>
      </c>
      <c r="F28" s="15">
        <v>6161</v>
      </c>
      <c r="G28" s="140">
        <v>7</v>
      </c>
      <c r="H28" s="140">
        <v>13</v>
      </c>
      <c r="I28" s="15">
        <v>20</v>
      </c>
      <c r="J28" s="4"/>
    </row>
    <row r="29" spans="1:10" s="1" customFormat="1" ht="20.25" customHeight="1" x14ac:dyDescent="0.15">
      <c r="A29" s="4"/>
      <c r="B29" s="352"/>
      <c r="C29" s="289" t="s">
        <v>4</v>
      </c>
      <c r="D29" s="140">
        <v>948</v>
      </c>
      <c r="E29" s="140">
        <v>1002</v>
      </c>
      <c r="F29" s="15">
        <v>1950</v>
      </c>
      <c r="G29" s="140">
        <v>3</v>
      </c>
      <c r="H29" s="140">
        <v>9</v>
      </c>
      <c r="I29" s="15">
        <v>12</v>
      </c>
      <c r="J29" s="4"/>
    </row>
    <row r="30" spans="1:10" s="1" customFormat="1" ht="20.25" customHeight="1" x14ac:dyDescent="0.15">
      <c r="A30" s="4"/>
      <c r="B30" s="353"/>
      <c r="C30" s="289" t="s">
        <v>5</v>
      </c>
      <c r="D30" s="140">
        <v>975</v>
      </c>
      <c r="E30" s="140">
        <v>847</v>
      </c>
      <c r="F30" s="15">
        <v>1822</v>
      </c>
      <c r="G30" s="140">
        <v>93</v>
      </c>
      <c r="H30" s="140">
        <v>42</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89" t="s">
        <v>6</v>
      </c>
      <c r="E34" s="289" t="s">
        <v>7</v>
      </c>
      <c r="F34" s="289" t="s">
        <v>8</v>
      </c>
      <c r="G34" s="289" t="s">
        <v>6</v>
      </c>
      <c r="H34" s="289" t="s">
        <v>7</v>
      </c>
      <c r="I34" s="289"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89" t="s">
        <v>10</v>
      </c>
      <c r="D36" s="18">
        <v>54402</v>
      </c>
      <c r="E36" s="19">
        <v>58652</v>
      </c>
      <c r="F36" s="15">
        <v>113054</v>
      </c>
      <c r="G36" s="18">
        <v>176</v>
      </c>
      <c r="H36" s="19">
        <v>428</v>
      </c>
      <c r="I36" s="15">
        <v>604</v>
      </c>
      <c r="J36" s="9"/>
    </row>
    <row r="37" spans="1:10" s="3" customFormat="1" ht="20.25" customHeight="1" x14ac:dyDescent="0.15">
      <c r="A37" s="9"/>
      <c r="B37" s="352"/>
      <c r="C37" s="289" t="s">
        <v>0</v>
      </c>
      <c r="D37" s="18">
        <v>5818</v>
      </c>
      <c r="E37" s="18">
        <v>6128</v>
      </c>
      <c r="F37" s="15">
        <v>11946</v>
      </c>
      <c r="G37" s="18">
        <v>2</v>
      </c>
      <c r="H37" s="18">
        <v>28</v>
      </c>
      <c r="I37" s="15">
        <v>30</v>
      </c>
      <c r="J37" s="9"/>
    </row>
    <row r="38" spans="1:10" s="3" customFormat="1" ht="20.25" customHeight="1" x14ac:dyDescent="0.15">
      <c r="A38" s="9"/>
      <c r="B38" s="352"/>
      <c r="C38" s="289" t="s">
        <v>1</v>
      </c>
      <c r="D38" s="18">
        <v>2025</v>
      </c>
      <c r="E38" s="18">
        <v>2275</v>
      </c>
      <c r="F38" s="15">
        <v>4300</v>
      </c>
      <c r="G38" s="18">
        <v>1</v>
      </c>
      <c r="H38" s="18">
        <v>18</v>
      </c>
      <c r="I38" s="15">
        <v>19</v>
      </c>
      <c r="J38" s="9"/>
    </row>
    <row r="39" spans="1:10" s="3" customFormat="1" ht="20.25" customHeight="1" x14ac:dyDescent="0.15">
      <c r="A39" s="9"/>
      <c r="B39" s="352"/>
      <c r="C39" s="289" t="s">
        <v>2</v>
      </c>
      <c r="D39" s="18">
        <v>8312</v>
      </c>
      <c r="E39" s="18">
        <v>8928</v>
      </c>
      <c r="F39" s="15">
        <v>17240</v>
      </c>
      <c r="G39" s="18">
        <v>8</v>
      </c>
      <c r="H39" s="18">
        <v>31</v>
      </c>
      <c r="I39" s="15">
        <v>39</v>
      </c>
      <c r="J39" s="9"/>
    </row>
    <row r="40" spans="1:10" s="3" customFormat="1" ht="20.25" customHeight="1" x14ac:dyDescent="0.15">
      <c r="A40" s="9"/>
      <c r="B40" s="352"/>
      <c r="C40" s="289" t="s">
        <v>3</v>
      </c>
      <c r="D40" s="18">
        <v>3808</v>
      </c>
      <c r="E40" s="18">
        <v>4045</v>
      </c>
      <c r="F40" s="15">
        <v>7853</v>
      </c>
      <c r="G40" s="18">
        <v>2</v>
      </c>
      <c r="H40" s="18">
        <v>8</v>
      </c>
      <c r="I40" s="15">
        <v>10</v>
      </c>
      <c r="J40" s="9"/>
    </row>
    <row r="41" spans="1:10" s="3" customFormat="1" ht="20.25" customHeight="1" x14ac:dyDescent="0.15">
      <c r="A41" s="9"/>
      <c r="B41" s="352"/>
      <c r="C41" s="289" t="s">
        <v>4</v>
      </c>
      <c r="D41" s="18">
        <v>1892</v>
      </c>
      <c r="E41" s="18">
        <v>2004</v>
      </c>
      <c r="F41" s="15">
        <v>3896</v>
      </c>
      <c r="G41" s="18">
        <v>1</v>
      </c>
      <c r="H41" s="18">
        <v>7</v>
      </c>
      <c r="I41" s="15">
        <v>8</v>
      </c>
      <c r="J41" s="9"/>
    </row>
    <row r="42" spans="1:10" s="3" customFormat="1" ht="20.25" customHeight="1" x14ac:dyDescent="0.15">
      <c r="A42" s="9"/>
      <c r="B42" s="353"/>
      <c r="C42" s="28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72427</v>
      </c>
      <c r="E7" s="14">
        <v>76495</v>
      </c>
      <c r="F7" s="14">
        <v>148922</v>
      </c>
      <c r="G7" s="14">
        <v>60445</v>
      </c>
      <c r="H7" s="334">
        <v>554.5</v>
      </c>
      <c r="I7" s="4"/>
    </row>
    <row r="8" spans="1:10" s="1" customFormat="1" ht="20.25" customHeight="1" x14ac:dyDescent="0.15">
      <c r="A8" s="4"/>
      <c r="B8" s="372" t="s">
        <v>11</v>
      </c>
      <c r="C8" s="315" t="s">
        <v>10</v>
      </c>
      <c r="D8" s="18">
        <v>49758</v>
      </c>
      <c r="E8" s="19">
        <v>53007</v>
      </c>
      <c r="F8" s="14">
        <v>102765</v>
      </c>
      <c r="G8" s="19">
        <v>43943</v>
      </c>
      <c r="H8" s="389"/>
      <c r="I8" s="4"/>
      <c r="J8" s="4"/>
    </row>
    <row r="9" spans="1:10" s="1" customFormat="1" ht="20.25" customHeight="1" x14ac:dyDescent="0.15">
      <c r="A9" s="4"/>
      <c r="B9" s="373"/>
      <c r="C9" s="315" t="s">
        <v>0</v>
      </c>
      <c r="D9" s="18">
        <v>5487</v>
      </c>
      <c r="E9" s="18">
        <v>5682</v>
      </c>
      <c r="F9" s="14">
        <v>11169</v>
      </c>
      <c r="G9" s="18">
        <v>3846</v>
      </c>
      <c r="H9" s="390"/>
      <c r="I9" s="4"/>
      <c r="J9" s="4"/>
    </row>
    <row r="10" spans="1:10" s="1" customFormat="1" ht="20.25" customHeight="1" x14ac:dyDescent="0.15">
      <c r="A10" s="4"/>
      <c r="B10" s="373"/>
      <c r="C10" s="315" t="s">
        <v>1</v>
      </c>
      <c r="D10" s="18">
        <v>986</v>
      </c>
      <c r="E10" s="18">
        <v>1035</v>
      </c>
      <c r="F10" s="14">
        <v>2021</v>
      </c>
      <c r="G10" s="18">
        <v>928</v>
      </c>
      <c r="H10" s="390"/>
      <c r="I10" s="4"/>
      <c r="J10" s="4"/>
    </row>
    <row r="11" spans="1:10" s="1" customFormat="1" ht="20.25" customHeight="1" x14ac:dyDescent="0.15">
      <c r="A11" s="4"/>
      <c r="B11" s="373"/>
      <c r="C11" s="315" t="s">
        <v>2</v>
      </c>
      <c r="D11" s="18">
        <v>9485</v>
      </c>
      <c r="E11" s="18">
        <v>10036</v>
      </c>
      <c r="F11" s="14">
        <v>19521</v>
      </c>
      <c r="G11" s="18">
        <v>6831</v>
      </c>
      <c r="H11" s="390"/>
      <c r="I11" s="4"/>
      <c r="J11" s="4"/>
    </row>
    <row r="12" spans="1:10" s="1" customFormat="1" ht="20.25" customHeight="1" x14ac:dyDescent="0.15">
      <c r="A12" s="4"/>
      <c r="B12" s="373"/>
      <c r="C12" s="315" t="s">
        <v>3</v>
      </c>
      <c r="D12" s="18">
        <v>3808</v>
      </c>
      <c r="E12" s="18">
        <v>3932</v>
      </c>
      <c r="F12" s="14">
        <v>7740</v>
      </c>
      <c r="G12" s="18">
        <v>2484</v>
      </c>
      <c r="H12" s="390"/>
      <c r="I12" s="4"/>
      <c r="J12" s="4"/>
    </row>
    <row r="13" spans="1:10" s="1" customFormat="1" ht="20.25" customHeight="1" x14ac:dyDescent="0.15">
      <c r="A13" s="4"/>
      <c r="B13" s="373"/>
      <c r="C13" s="315" t="s">
        <v>4</v>
      </c>
      <c r="D13" s="18">
        <v>1361</v>
      </c>
      <c r="E13" s="18">
        <v>1359</v>
      </c>
      <c r="F13" s="14">
        <v>2720</v>
      </c>
      <c r="G13" s="18">
        <v>1009</v>
      </c>
      <c r="H13" s="390"/>
      <c r="I13" s="4"/>
      <c r="J13" s="4"/>
    </row>
    <row r="14" spans="1:10" s="1" customFormat="1" ht="20.25" customHeight="1" x14ac:dyDescent="0.15">
      <c r="A14" s="4"/>
      <c r="B14" s="374"/>
      <c r="C14" s="315" t="s">
        <v>5</v>
      </c>
      <c r="D14" s="18">
        <v>1542</v>
      </c>
      <c r="E14" s="18">
        <v>1444</v>
      </c>
      <c r="F14" s="14">
        <v>2986</v>
      </c>
      <c r="G14" s="18">
        <v>1404</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72138</v>
      </c>
      <c r="E23" s="14">
        <v>75910</v>
      </c>
      <c r="F23" s="14">
        <v>148048</v>
      </c>
      <c r="G23" s="14">
        <v>289</v>
      </c>
      <c r="H23" s="14">
        <v>585</v>
      </c>
      <c r="I23" s="14">
        <v>874</v>
      </c>
    </row>
    <row r="24" spans="1:10" s="1" customFormat="1" ht="20.25" customHeight="1" x14ac:dyDescent="0.15">
      <c r="A24" s="4"/>
      <c r="B24" s="351" t="s">
        <v>11</v>
      </c>
      <c r="C24" s="313" t="s">
        <v>10</v>
      </c>
      <c r="D24" s="18">
        <v>49551</v>
      </c>
      <c r="E24" s="19">
        <v>52513</v>
      </c>
      <c r="F24" s="15">
        <v>102064</v>
      </c>
      <c r="G24" s="18">
        <v>207</v>
      </c>
      <c r="H24" s="19">
        <v>494</v>
      </c>
      <c r="I24" s="15">
        <v>701</v>
      </c>
      <c r="J24" s="4"/>
    </row>
    <row r="25" spans="1:10" s="1" customFormat="1" ht="20.25" customHeight="1" x14ac:dyDescent="0.15">
      <c r="A25" s="4"/>
      <c r="B25" s="352"/>
      <c r="C25" s="313" t="s">
        <v>0</v>
      </c>
      <c r="D25" s="18">
        <v>5487</v>
      </c>
      <c r="E25" s="18">
        <v>5658</v>
      </c>
      <c r="F25" s="15">
        <v>11145</v>
      </c>
      <c r="G25" s="18">
        <v>0</v>
      </c>
      <c r="H25" s="18">
        <v>24</v>
      </c>
      <c r="I25" s="15">
        <v>24</v>
      </c>
      <c r="J25" s="4"/>
    </row>
    <row r="26" spans="1:10" s="1" customFormat="1" ht="20.25" customHeight="1" x14ac:dyDescent="0.15">
      <c r="A26" s="4"/>
      <c r="B26" s="352"/>
      <c r="C26" s="313" t="s">
        <v>1</v>
      </c>
      <c r="D26" s="18">
        <v>986</v>
      </c>
      <c r="E26" s="18">
        <v>1029</v>
      </c>
      <c r="F26" s="15">
        <v>2015</v>
      </c>
      <c r="G26" s="18">
        <v>0</v>
      </c>
      <c r="H26" s="18">
        <v>6</v>
      </c>
      <c r="I26" s="15">
        <v>6</v>
      </c>
      <c r="J26" s="4"/>
    </row>
    <row r="27" spans="1:10" s="1" customFormat="1" ht="20.25" customHeight="1" x14ac:dyDescent="0.15">
      <c r="A27" s="4"/>
      <c r="B27" s="352"/>
      <c r="C27" s="313" t="s">
        <v>2</v>
      </c>
      <c r="D27" s="18">
        <v>9465</v>
      </c>
      <c r="E27" s="18">
        <v>10006</v>
      </c>
      <c r="F27" s="15">
        <v>19471</v>
      </c>
      <c r="G27" s="18">
        <v>20</v>
      </c>
      <c r="H27" s="18">
        <v>30</v>
      </c>
      <c r="I27" s="15">
        <v>50</v>
      </c>
      <c r="J27" s="4"/>
    </row>
    <row r="28" spans="1:10" s="1" customFormat="1" ht="20.25" customHeight="1" x14ac:dyDescent="0.15">
      <c r="A28" s="4"/>
      <c r="B28" s="352"/>
      <c r="C28" s="313" t="s">
        <v>3</v>
      </c>
      <c r="D28" s="18">
        <v>3803</v>
      </c>
      <c r="E28" s="18">
        <v>3922</v>
      </c>
      <c r="F28" s="15">
        <v>7725</v>
      </c>
      <c r="G28" s="18">
        <v>5</v>
      </c>
      <c r="H28" s="18">
        <v>10</v>
      </c>
      <c r="I28" s="15">
        <v>15</v>
      </c>
      <c r="J28" s="4"/>
    </row>
    <row r="29" spans="1:10" s="1" customFormat="1" ht="20.25" customHeight="1" x14ac:dyDescent="0.15">
      <c r="A29" s="4"/>
      <c r="B29" s="352"/>
      <c r="C29" s="313" t="s">
        <v>4</v>
      </c>
      <c r="D29" s="18">
        <v>1357</v>
      </c>
      <c r="E29" s="18">
        <v>1353</v>
      </c>
      <c r="F29" s="15">
        <v>2710</v>
      </c>
      <c r="G29" s="18">
        <v>4</v>
      </c>
      <c r="H29" s="18">
        <v>6</v>
      </c>
      <c r="I29" s="15">
        <v>10</v>
      </c>
      <c r="J29" s="4"/>
    </row>
    <row r="30" spans="1:10" s="1" customFormat="1" ht="20.25" customHeight="1" x14ac:dyDescent="0.15">
      <c r="A30" s="4"/>
      <c r="B30" s="353"/>
      <c r="C30" s="313" t="s">
        <v>5</v>
      </c>
      <c r="D30" s="18">
        <v>1489</v>
      </c>
      <c r="E30" s="18">
        <v>1429</v>
      </c>
      <c r="F30" s="15">
        <v>2918</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72446</v>
      </c>
      <c r="E7" s="14">
        <v>76522</v>
      </c>
      <c r="F7" s="14">
        <v>148968</v>
      </c>
      <c r="G7" s="14">
        <v>60412</v>
      </c>
      <c r="H7" s="334">
        <v>554.5</v>
      </c>
      <c r="I7" s="4"/>
    </row>
    <row r="8" spans="1:10" s="1" customFormat="1" ht="20.25" customHeight="1" x14ac:dyDescent="0.15">
      <c r="A8" s="4"/>
      <c r="B8" s="372" t="s">
        <v>11</v>
      </c>
      <c r="C8" s="315" t="s">
        <v>10</v>
      </c>
      <c r="D8" s="18">
        <v>49761</v>
      </c>
      <c r="E8" s="19">
        <v>53031</v>
      </c>
      <c r="F8" s="14">
        <v>102792</v>
      </c>
      <c r="G8" s="19">
        <v>43926</v>
      </c>
      <c r="H8" s="389"/>
      <c r="I8" s="4"/>
      <c r="J8" s="4"/>
    </row>
    <row r="9" spans="1:10" s="1" customFormat="1" ht="20.25" customHeight="1" x14ac:dyDescent="0.15">
      <c r="A9" s="4"/>
      <c r="B9" s="373"/>
      <c r="C9" s="315" t="s">
        <v>0</v>
      </c>
      <c r="D9" s="18">
        <v>5496</v>
      </c>
      <c r="E9" s="18">
        <v>5678</v>
      </c>
      <c r="F9" s="14">
        <v>11174</v>
      </c>
      <c r="G9" s="18">
        <v>3845</v>
      </c>
      <c r="H9" s="390"/>
      <c r="I9" s="4"/>
      <c r="J9" s="4"/>
    </row>
    <row r="10" spans="1:10" s="1" customFormat="1" ht="20.25" customHeight="1" x14ac:dyDescent="0.15">
      <c r="A10" s="4"/>
      <c r="B10" s="373"/>
      <c r="C10" s="315" t="s">
        <v>1</v>
      </c>
      <c r="D10" s="18">
        <v>989</v>
      </c>
      <c r="E10" s="18">
        <v>1040</v>
      </c>
      <c r="F10" s="14">
        <v>2029</v>
      </c>
      <c r="G10" s="18">
        <v>930</v>
      </c>
      <c r="H10" s="390"/>
      <c r="I10" s="4"/>
      <c r="J10" s="4"/>
    </row>
    <row r="11" spans="1:10" s="1" customFormat="1" ht="20.25" customHeight="1" x14ac:dyDescent="0.15">
      <c r="A11" s="4"/>
      <c r="B11" s="373"/>
      <c r="C11" s="315" t="s">
        <v>2</v>
      </c>
      <c r="D11" s="18">
        <v>9483</v>
      </c>
      <c r="E11" s="18">
        <v>10025</v>
      </c>
      <c r="F11" s="14">
        <v>19508</v>
      </c>
      <c r="G11" s="18">
        <v>6816</v>
      </c>
      <c r="H11" s="390"/>
      <c r="I11" s="4"/>
      <c r="J11" s="4"/>
    </row>
    <row r="12" spans="1:10" s="1" customFormat="1" ht="20.25" customHeight="1" x14ac:dyDescent="0.15">
      <c r="A12" s="4"/>
      <c r="B12" s="373"/>
      <c r="C12" s="315" t="s">
        <v>3</v>
      </c>
      <c r="D12" s="18">
        <v>3810</v>
      </c>
      <c r="E12" s="18">
        <v>3929</v>
      </c>
      <c r="F12" s="14">
        <v>7739</v>
      </c>
      <c r="G12" s="18">
        <v>2481</v>
      </c>
      <c r="H12" s="390"/>
      <c r="I12" s="4"/>
      <c r="J12" s="4"/>
    </row>
    <row r="13" spans="1:10" s="1" customFormat="1" ht="20.25" customHeight="1" x14ac:dyDescent="0.15">
      <c r="A13" s="4"/>
      <c r="B13" s="373"/>
      <c r="C13" s="315" t="s">
        <v>4</v>
      </c>
      <c r="D13" s="18">
        <v>1360</v>
      </c>
      <c r="E13" s="18">
        <v>1366</v>
      </c>
      <c r="F13" s="14">
        <v>2726</v>
      </c>
      <c r="G13" s="18">
        <v>1006</v>
      </c>
      <c r="H13" s="390"/>
      <c r="I13" s="4"/>
      <c r="J13" s="4"/>
    </row>
    <row r="14" spans="1:10" s="1" customFormat="1" ht="20.25" customHeight="1" x14ac:dyDescent="0.15">
      <c r="A14" s="4"/>
      <c r="B14" s="374"/>
      <c r="C14" s="315" t="s">
        <v>5</v>
      </c>
      <c r="D14" s="18">
        <v>1547</v>
      </c>
      <c r="E14" s="18">
        <v>1453</v>
      </c>
      <c r="F14" s="14">
        <v>3000</v>
      </c>
      <c r="G14" s="18">
        <v>1408</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72162</v>
      </c>
      <c r="E23" s="14">
        <v>75938</v>
      </c>
      <c r="F23" s="14">
        <v>148100</v>
      </c>
      <c r="G23" s="14">
        <v>284</v>
      </c>
      <c r="H23" s="14">
        <v>584</v>
      </c>
      <c r="I23" s="14">
        <v>868</v>
      </c>
    </row>
    <row r="24" spans="1:10" s="1" customFormat="1" ht="20.25" customHeight="1" x14ac:dyDescent="0.15">
      <c r="A24" s="4"/>
      <c r="B24" s="351" t="s">
        <v>11</v>
      </c>
      <c r="C24" s="313" t="s">
        <v>10</v>
      </c>
      <c r="D24" s="18">
        <v>49560</v>
      </c>
      <c r="E24" s="19">
        <v>52538</v>
      </c>
      <c r="F24" s="15">
        <v>102098</v>
      </c>
      <c r="G24" s="18">
        <v>201</v>
      </c>
      <c r="H24" s="19">
        <v>493</v>
      </c>
      <c r="I24" s="15">
        <v>694</v>
      </c>
      <c r="J24" s="4"/>
    </row>
    <row r="25" spans="1:10" s="1" customFormat="1" ht="20.25" customHeight="1" x14ac:dyDescent="0.15">
      <c r="A25" s="4"/>
      <c r="B25" s="352"/>
      <c r="C25" s="313" t="s">
        <v>0</v>
      </c>
      <c r="D25" s="18">
        <v>5496</v>
      </c>
      <c r="E25" s="18">
        <v>5654</v>
      </c>
      <c r="F25" s="15">
        <v>11150</v>
      </c>
      <c r="G25" s="18">
        <v>0</v>
      </c>
      <c r="H25" s="18">
        <v>24</v>
      </c>
      <c r="I25" s="15">
        <v>24</v>
      </c>
      <c r="J25" s="4"/>
    </row>
    <row r="26" spans="1:10" s="1" customFormat="1" ht="20.25" customHeight="1" x14ac:dyDescent="0.15">
      <c r="A26" s="4"/>
      <c r="B26" s="352"/>
      <c r="C26" s="313" t="s">
        <v>1</v>
      </c>
      <c r="D26" s="18">
        <v>989</v>
      </c>
      <c r="E26" s="18">
        <v>1034</v>
      </c>
      <c r="F26" s="15">
        <v>2023</v>
      </c>
      <c r="G26" s="18">
        <v>0</v>
      </c>
      <c r="H26" s="18">
        <v>6</v>
      </c>
      <c r="I26" s="15">
        <v>6</v>
      </c>
      <c r="J26" s="4"/>
    </row>
    <row r="27" spans="1:10" s="1" customFormat="1" ht="20.25" customHeight="1" x14ac:dyDescent="0.15">
      <c r="A27" s="4"/>
      <c r="B27" s="352"/>
      <c r="C27" s="313" t="s">
        <v>2</v>
      </c>
      <c r="D27" s="18">
        <v>9462</v>
      </c>
      <c r="E27" s="18">
        <v>9995</v>
      </c>
      <c r="F27" s="15">
        <v>19457</v>
      </c>
      <c r="G27" s="18">
        <v>21</v>
      </c>
      <c r="H27" s="18">
        <v>30</v>
      </c>
      <c r="I27" s="15">
        <v>51</v>
      </c>
      <c r="J27" s="4"/>
    </row>
    <row r="28" spans="1:10" s="1" customFormat="1" ht="20.25" customHeight="1" x14ac:dyDescent="0.15">
      <c r="A28" s="4"/>
      <c r="B28" s="352"/>
      <c r="C28" s="313" t="s">
        <v>3</v>
      </c>
      <c r="D28" s="18">
        <v>3805</v>
      </c>
      <c r="E28" s="18">
        <v>3919</v>
      </c>
      <c r="F28" s="15">
        <v>7724</v>
      </c>
      <c r="G28" s="18">
        <v>5</v>
      </c>
      <c r="H28" s="18">
        <v>10</v>
      </c>
      <c r="I28" s="15">
        <v>15</v>
      </c>
      <c r="J28" s="4"/>
    </row>
    <row r="29" spans="1:10" s="1" customFormat="1" ht="20.25" customHeight="1" x14ac:dyDescent="0.15">
      <c r="A29" s="4"/>
      <c r="B29" s="352"/>
      <c r="C29" s="313" t="s">
        <v>4</v>
      </c>
      <c r="D29" s="18">
        <v>1356</v>
      </c>
      <c r="E29" s="18">
        <v>1360</v>
      </c>
      <c r="F29" s="15">
        <v>2716</v>
      </c>
      <c r="G29" s="18">
        <v>4</v>
      </c>
      <c r="H29" s="18">
        <v>6</v>
      </c>
      <c r="I29" s="15">
        <v>10</v>
      </c>
      <c r="J29" s="4"/>
    </row>
    <row r="30" spans="1:10" s="1" customFormat="1" ht="20.25" customHeight="1" x14ac:dyDescent="0.15">
      <c r="A30" s="4"/>
      <c r="B30" s="353"/>
      <c r="C30" s="313" t="s">
        <v>5</v>
      </c>
      <c r="D30" s="18">
        <v>1494</v>
      </c>
      <c r="E30" s="18">
        <v>1438</v>
      </c>
      <c r="F30" s="15">
        <v>2932</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72437</v>
      </c>
      <c r="E7" s="14">
        <v>76576</v>
      </c>
      <c r="F7" s="14">
        <v>149013</v>
      </c>
      <c r="G7" s="14">
        <v>60386</v>
      </c>
      <c r="H7" s="334">
        <v>554.5</v>
      </c>
      <c r="I7" s="4"/>
    </row>
    <row r="8" spans="1:10" s="1" customFormat="1" ht="20.25" customHeight="1" x14ac:dyDescent="0.15">
      <c r="A8" s="4"/>
      <c r="B8" s="372" t="s">
        <v>11</v>
      </c>
      <c r="C8" s="315" t="s">
        <v>10</v>
      </c>
      <c r="D8" s="18">
        <v>49731</v>
      </c>
      <c r="E8" s="19">
        <v>53044</v>
      </c>
      <c r="F8" s="14">
        <v>102775</v>
      </c>
      <c r="G8" s="19">
        <v>43884</v>
      </c>
      <c r="H8" s="389"/>
      <c r="I8" s="4"/>
      <c r="J8" s="4"/>
    </row>
    <row r="9" spans="1:10" s="1" customFormat="1" ht="20.25" customHeight="1" x14ac:dyDescent="0.15">
      <c r="A9" s="4"/>
      <c r="B9" s="373"/>
      <c r="C9" s="315" t="s">
        <v>0</v>
      </c>
      <c r="D9" s="18">
        <v>5501</v>
      </c>
      <c r="E9" s="18">
        <v>5681</v>
      </c>
      <c r="F9" s="14">
        <v>11182</v>
      </c>
      <c r="G9" s="18">
        <v>3855</v>
      </c>
      <c r="H9" s="390"/>
      <c r="I9" s="4"/>
      <c r="J9" s="4"/>
    </row>
    <row r="10" spans="1:10" s="1" customFormat="1" ht="20.25" customHeight="1" x14ac:dyDescent="0.15">
      <c r="A10" s="4"/>
      <c r="B10" s="373"/>
      <c r="C10" s="315" t="s">
        <v>1</v>
      </c>
      <c r="D10" s="18">
        <v>1005</v>
      </c>
      <c r="E10" s="18">
        <v>1058</v>
      </c>
      <c r="F10" s="14">
        <v>2063</v>
      </c>
      <c r="G10" s="18">
        <v>951</v>
      </c>
      <c r="H10" s="390"/>
      <c r="I10" s="4"/>
      <c r="J10" s="4"/>
    </row>
    <row r="11" spans="1:10" s="1" customFormat="1" ht="20.25" customHeight="1" x14ac:dyDescent="0.15">
      <c r="A11" s="4"/>
      <c r="B11" s="373"/>
      <c r="C11" s="315" t="s">
        <v>2</v>
      </c>
      <c r="D11" s="18">
        <v>9484</v>
      </c>
      <c r="E11" s="18">
        <v>10026</v>
      </c>
      <c r="F11" s="14">
        <v>19510</v>
      </c>
      <c r="G11" s="18">
        <v>6794</v>
      </c>
      <c r="H11" s="390"/>
      <c r="I11" s="4"/>
      <c r="J11" s="4"/>
    </row>
    <row r="12" spans="1:10" s="1" customFormat="1" ht="20.25" customHeight="1" x14ac:dyDescent="0.15">
      <c r="A12" s="4"/>
      <c r="B12" s="373"/>
      <c r="C12" s="315" t="s">
        <v>3</v>
      </c>
      <c r="D12" s="18">
        <v>3812</v>
      </c>
      <c r="E12" s="18">
        <v>3934</v>
      </c>
      <c r="F12" s="14">
        <v>7746</v>
      </c>
      <c r="G12" s="18">
        <v>2491</v>
      </c>
      <c r="H12" s="390"/>
      <c r="I12" s="4"/>
      <c r="J12" s="4"/>
    </row>
    <row r="13" spans="1:10" s="1" customFormat="1" ht="20.25" customHeight="1" x14ac:dyDescent="0.15">
      <c r="A13" s="4"/>
      <c r="B13" s="373"/>
      <c r="C13" s="315" t="s">
        <v>4</v>
      </c>
      <c r="D13" s="18">
        <v>1356</v>
      </c>
      <c r="E13" s="18">
        <v>1370</v>
      </c>
      <c r="F13" s="14">
        <v>2726</v>
      </c>
      <c r="G13" s="18">
        <v>1003</v>
      </c>
      <c r="H13" s="390"/>
      <c r="I13" s="4"/>
      <c r="J13" s="4"/>
    </row>
    <row r="14" spans="1:10" s="1" customFormat="1" ht="20.25" customHeight="1" x14ac:dyDescent="0.15">
      <c r="A14" s="4"/>
      <c r="B14" s="374"/>
      <c r="C14" s="315" t="s">
        <v>5</v>
      </c>
      <c r="D14" s="18">
        <v>1548</v>
      </c>
      <c r="E14" s="18">
        <v>1463</v>
      </c>
      <c r="F14" s="14">
        <v>3011</v>
      </c>
      <c r="G14" s="18">
        <v>1408</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平成２７年８月末現在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72165</v>
      </c>
      <c r="E23" s="14">
        <v>75989</v>
      </c>
      <c r="F23" s="14">
        <v>148154</v>
      </c>
      <c r="G23" s="14">
        <v>272</v>
      </c>
      <c r="H23" s="14">
        <v>587</v>
      </c>
      <c r="I23" s="14">
        <v>859</v>
      </c>
    </row>
    <row r="24" spans="1:10" s="1" customFormat="1" ht="20.25" customHeight="1" x14ac:dyDescent="0.15">
      <c r="A24" s="4"/>
      <c r="B24" s="351" t="s">
        <v>11</v>
      </c>
      <c r="C24" s="313" t="s">
        <v>10</v>
      </c>
      <c r="D24" s="18">
        <v>49535</v>
      </c>
      <c r="E24" s="19">
        <v>52547</v>
      </c>
      <c r="F24" s="15">
        <v>102082</v>
      </c>
      <c r="G24" s="18">
        <v>196</v>
      </c>
      <c r="H24" s="19">
        <v>497</v>
      </c>
      <c r="I24" s="15">
        <v>693</v>
      </c>
      <c r="J24" s="4"/>
    </row>
    <row r="25" spans="1:10" s="1" customFormat="1" ht="20.25" customHeight="1" x14ac:dyDescent="0.15">
      <c r="A25" s="4"/>
      <c r="B25" s="352"/>
      <c r="C25" s="313" t="s">
        <v>0</v>
      </c>
      <c r="D25" s="18">
        <v>5501</v>
      </c>
      <c r="E25" s="18">
        <v>5657</v>
      </c>
      <c r="F25" s="15">
        <v>11158</v>
      </c>
      <c r="G25" s="18">
        <v>0</v>
      </c>
      <c r="H25" s="18">
        <v>24</v>
      </c>
      <c r="I25" s="15">
        <v>24</v>
      </c>
      <c r="J25" s="4"/>
    </row>
    <row r="26" spans="1:10" s="1" customFormat="1" ht="20.25" customHeight="1" x14ac:dyDescent="0.15">
      <c r="A26" s="4"/>
      <c r="B26" s="352"/>
      <c r="C26" s="313" t="s">
        <v>1</v>
      </c>
      <c r="D26" s="18">
        <v>1005</v>
      </c>
      <c r="E26" s="18">
        <v>1052</v>
      </c>
      <c r="F26" s="15">
        <v>2057</v>
      </c>
      <c r="G26" s="18">
        <v>0</v>
      </c>
      <c r="H26" s="18">
        <v>6</v>
      </c>
      <c r="I26" s="15">
        <v>6</v>
      </c>
      <c r="J26" s="4"/>
    </row>
    <row r="27" spans="1:10" s="1" customFormat="1" ht="20.25" customHeight="1" x14ac:dyDescent="0.15">
      <c r="A27" s="4"/>
      <c r="B27" s="352"/>
      <c r="C27" s="313" t="s">
        <v>2</v>
      </c>
      <c r="D27" s="18">
        <v>9463</v>
      </c>
      <c r="E27" s="18">
        <v>9996</v>
      </c>
      <c r="F27" s="15">
        <v>19459</v>
      </c>
      <c r="G27" s="18">
        <v>21</v>
      </c>
      <c r="H27" s="18">
        <v>30</v>
      </c>
      <c r="I27" s="15">
        <v>51</v>
      </c>
      <c r="J27" s="4"/>
    </row>
    <row r="28" spans="1:10" s="1" customFormat="1" ht="20.25" customHeight="1" x14ac:dyDescent="0.15">
      <c r="A28" s="4"/>
      <c r="B28" s="352"/>
      <c r="C28" s="313" t="s">
        <v>3</v>
      </c>
      <c r="D28" s="18">
        <v>3807</v>
      </c>
      <c r="E28" s="18">
        <v>3924</v>
      </c>
      <c r="F28" s="15">
        <v>7731</v>
      </c>
      <c r="G28" s="18">
        <v>5</v>
      </c>
      <c r="H28" s="18">
        <v>10</v>
      </c>
      <c r="I28" s="15">
        <v>15</v>
      </c>
      <c r="J28" s="4"/>
    </row>
    <row r="29" spans="1:10" s="1" customFormat="1" ht="20.25" customHeight="1" x14ac:dyDescent="0.15">
      <c r="A29" s="4"/>
      <c r="B29" s="352"/>
      <c r="C29" s="313" t="s">
        <v>4</v>
      </c>
      <c r="D29" s="18">
        <v>1352</v>
      </c>
      <c r="E29" s="18">
        <v>1364</v>
      </c>
      <c r="F29" s="15">
        <v>2716</v>
      </c>
      <c r="G29" s="18">
        <v>4</v>
      </c>
      <c r="H29" s="18">
        <v>6</v>
      </c>
      <c r="I29" s="15">
        <v>10</v>
      </c>
      <c r="J29" s="4"/>
    </row>
    <row r="30" spans="1:10" s="1" customFormat="1" ht="20.25" customHeight="1" x14ac:dyDescent="0.15">
      <c r="A30" s="4"/>
      <c r="B30" s="353"/>
      <c r="C30" s="313" t="s">
        <v>5</v>
      </c>
      <c r="D30" s="18">
        <v>1502</v>
      </c>
      <c r="E30" s="18">
        <v>1449</v>
      </c>
      <c r="F30" s="15">
        <v>2951</v>
      </c>
      <c r="G30" s="18">
        <v>46</v>
      </c>
      <c r="H30" s="18">
        <v>14</v>
      </c>
      <c r="I30" s="15">
        <v>60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72488</v>
      </c>
      <c r="E7" s="14">
        <v>76635</v>
      </c>
      <c r="F7" s="14">
        <v>149123</v>
      </c>
      <c r="G7" s="14">
        <v>60318</v>
      </c>
      <c r="H7" s="334">
        <v>554.5</v>
      </c>
      <c r="I7" s="4"/>
    </row>
    <row r="8" spans="1:10" s="1" customFormat="1" ht="20.25" customHeight="1" x14ac:dyDescent="0.15">
      <c r="A8" s="4"/>
      <c r="B8" s="372" t="s">
        <v>11</v>
      </c>
      <c r="C8" s="315" t="s">
        <v>10</v>
      </c>
      <c r="D8" s="18">
        <v>49714</v>
      </c>
      <c r="E8" s="19">
        <v>53033</v>
      </c>
      <c r="F8" s="14">
        <v>102747</v>
      </c>
      <c r="G8" s="19">
        <v>43813</v>
      </c>
      <c r="H8" s="375"/>
      <c r="I8" s="4"/>
      <c r="J8" s="4"/>
    </row>
    <row r="9" spans="1:10" s="1" customFormat="1" ht="20.25" customHeight="1" x14ac:dyDescent="0.15">
      <c r="A9" s="4"/>
      <c r="B9" s="373"/>
      <c r="C9" s="315" t="s">
        <v>0</v>
      </c>
      <c r="D9" s="18">
        <v>5513</v>
      </c>
      <c r="E9" s="18">
        <v>5693</v>
      </c>
      <c r="F9" s="14">
        <v>11206</v>
      </c>
      <c r="G9" s="18">
        <v>3853</v>
      </c>
      <c r="H9" s="376"/>
      <c r="I9" s="4"/>
      <c r="J9" s="4"/>
    </row>
    <row r="10" spans="1:10" s="1" customFormat="1" ht="20.25" customHeight="1" x14ac:dyDescent="0.15">
      <c r="A10" s="4"/>
      <c r="B10" s="373"/>
      <c r="C10" s="315" t="s">
        <v>1</v>
      </c>
      <c r="D10" s="18">
        <v>1019</v>
      </c>
      <c r="E10" s="18">
        <v>1073</v>
      </c>
      <c r="F10" s="14">
        <v>2092</v>
      </c>
      <c r="G10" s="18">
        <v>947</v>
      </c>
      <c r="H10" s="376"/>
      <c r="I10" s="4"/>
      <c r="J10" s="4"/>
    </row>
    <row r="11" spans="1:10" s="1" customFormat="1" ht="20.25" customHeight="1" x14ac:dyDescent="0.15">
      <c r="A11" s="4"/>
      <c r="B11" s="373"/>
      <c r="C11" s="315" t="s">
        <v>2</v>
      </c>
      <c r="D11" s="18">
        <v>9497</v>
      </c>
      <c r="E11" s="18">
        <v>10033</v>
      </c>
      <c r="F11" s="14">
        <v>19530</v>
      </c>
      <c r="G11" s="18">
        <v>6810</v>
      </c>
      <c r="H11" s="376"/>
      <c r="I11" s="4"/>
      <c r="J11" s="4"/>
    </row>
    <row r="12" spans="1:10" s="1" customFormat="1" ht="20.25" customHeight="1" x14ac:dyDescent="0.15">
      <c r="A12" s="4"/>
      <c r="B12" s="373"/>
      <c r="C12" s="315" t="s">
        <v>3</v>
      </c>
      <c r="D12" s="18">
        <v>3829</v>
      </c>
      <c r="E12" s="18">
        <v>3948</v>
      </c>
      <c r="F12" s="14">
        <v>7777</v>
      </c>
      <c r="G12" s="18">
        <v>2488</v>
      </c>
      <c r="H12" s="376"/>
      <c r="I12" s="4"/>
      <c r="J12" s="4"/>
    </row>
    <row r="13" spans="1:10" s="1" customFormat="1" ht="20.25" customHeight="1" x14ac:dyDescent="0.15">
      <c r="A13" s="4"/>
      <c r="B13" s="373"/>
      <c r="C13" s="315" t="s">
        <v>4</v>
      </c>
      <c r="D13" s="18">
        <v>1361</v>
      </c>
      <c r="E13" s="18">
        <v>1375</v>
      </c>
      <c r="F13" s="14">
        <v>2736</v>
      </c>
      <c r="G13" s="18">
        <v>1002</v>
      </c>
      <c r="H13" s="376"/>
      <c r="I13" s="4"/>
      <c r="J13" s="4"/>
    </row>
    <row r="14" spans="1:10" s="1" customFormat="1" ht="20.25" customHeight="1" x14ac:dyDescent="0.15">
      <c r="A14" s="4"/>
      <c r="B14" s="374"/>
      <c r="C14" s="315" t="s">
        <v>5</v>
      </c>
      <c r="D14" s="18">
        <v>1555</v>
      </c>
      <c r="E14" s="18">
        <v>1480</v>
      </c>
      <c r="F14" s="14">
        <v>3035</v>
      </c>
      <c r="G14" s="18">
        <v>1405</v>
      </c>
      <c r="H14" s="377"/>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72222</v>
      </c>
      <c r="E23" s="14">
        <v>76075</v>
      </c>
      <c r="F23" s="14">
        <v>148297</v>
      </c>
      <c r="G23" s="14">
        <v>266</v>
      </c>
      <c r="H23" s="14">
        <v>560</v>
      </c>
      <c r="I23" s="14">
        <v>826</v>
      </c>
    </row>
    <row r="24" spans="1:10" s="1" customFormat="1" ht="20.25" customHeight="1" x14ac:dyDescent="0.15">
      <c r="A24" s="4"/>
      <c r="B24" s="351" t="s">
        <v>11</v>
      </c>
      <c r="C24" s="313" t="s">
        <v>10</v>
      </c>
      <c r="D24" s="18">
        <v>49524</v>
      </c>
      <c r="E24" s="19">
        <v>52564</v>
      </c>
      <c r="F24" s="15">
        <v>102088</v>
      </c>
      <c r="G24" s="18">
        <v>190</v>
      </c>
      <c r="H24" s="19">
        <v>469</v>
      </c>
      <c r="I24" s="15">
        <v>659</v>
      </c>
      <c r="J24" s="4"/>
    </row>
    <row r="25" spans="1:10" s="1" customFormat="1" ht="20.25" customHeight="1" x14ac:dyDescent="0.15">
      <c r="A25" s="4"/>
      <c r="B25" s="352"/>
      <c r="C25" s="313" t="s">
        <v>0</v>
      </c>
      <c r="D25" s="18">
        <v>5513</v>
      </c>
      <c r="E25" s="18">
        <v>5669</v>
      </c>
      <c r="F25" s="15">
        <v>11182</v>
      </c>
      <c r="G25" s="18">
        <v>0</v>
      </c>
      <c r="H25" s="18">
        <v>24</v>
      </c>
      <c r="I25" s="15">
        <v>24</v>
      </c>
      <c r="J25" s="4"/>
    </row>
    <row r="26" spans="1:10" s="1" customFormat="1" ht="20.25" customHeight="1" x14ac:dyDescent="0.15">
      <c r="A26" s="4"/>
      <c r="B26" s="352"/>
      <c r="C26" s="313" t="s">
        <v>1</v>
      </c>
      <c r="D26" s="18">
        <v>1019</v>
      </c>
      <c r="E26" s="18">
        <v>1067</v>
      </c>
      <c r="F26" s="15">
        <v>2086</v>
      </c>
      <c r="G26" s="18">
        <v>0</v>
      </c>
      <c r="H26" s="18">
        <v>6</v>
      </c>
      <c r="I26" s="15">
        <v>6</v>
      </c>
      <c r="J26" s="4"/>
    </row>
    <row r="27" spans="1:10" s="1" customFormat="1" ht="20.25" customHeight="1" x14ac:dyDescent="0.15">
      <c r="A27" s="4"/>
      <c r="B27" s="352"/>
      <c r="C27" s="313" t="s">
        <v>2</v>
      </c>
      <c r="D27" s="18">
        <v>9475</v>
      </c>
      <c r="E27" s="18">
        <v>10002</v>
      </c>
      <c r="F27" s="15">
        <v>19477</v>
      </c>
      <c r="G27" s="18">
        <v>22</v>
      </c>
      <c r="H27" s="18">
        <v>31</v>
      </c>
      <c r="I27" s="15">
        <v>53</v>
      </c>
      <c r="J27" s="4"/>
    </row>
    <row r="28" spans="1:10" s="1" customFormat="1" ht="20.25" customHeight="1" x14ac:dyDescent="0.15">
      <c r="A28" s="4"/>
      <c r="B28" s="352"/>
      <c r="C28" s="313" t="s">
        <v>3</v>
      </c>
      <c r="D28" s="18">
        <v>3823</v>
      </c>
      <c r="E28" s="18">
        <v>3939</v>
      </c>
      <c r="F28" s="15">
        <v>7762</v>
      </c>
      <c r="G28" s="18">
        <v>6</v>
      </c>
      <c r="H28" s="18">
        <v>9</v>
      </c>
      <c r="I28" s="15">
        <v>15</v>
      </c>
      <c r="J28" s="4"/>
    </row>
    <row r="29" spans="1:10" s="1" customFormat="1" ht="20.25" customHeight="1" x14ac:dyDescent="0.15">
      <c r="A29" s="4"/>
      <c r="B29" s="352"/>
      <c r="C29" s="313" t="s">
        <v>4</v>
      </c>
      <c r="D29" s="18">
        <v>1357</v>
      </c>
      <c r="E29" s="18">
        <v>1369</v>
      </c>
      <c r="F29" s="15">
        <v>2726</v>
      </c>
      <c r="G29" s="18">
        <v>4</v>
      </c>
      <c r="H29" s="18">
        <v>6</v>
      </c>
      <c r="I29" s="15">
        <v>10</v>
      </c>
      <c r="J29" s="4"/>
    </row>
    <row r="30" spans="1:10" s="1" customFormat="1" ht="20.25" customHeight="1" x14ac:dyDescent="0.15">
      <c r="A30" s="4"/>
      <c r="B30" s="353"/>
      <c r="C30" s="313" t="s">
        <v>5</v>
      </c>
      <c r="D30" s="18">
        <v>1511</v>
      </c>
      <c r="E30" s="18">
        <v>1465</v>
      </c>
      <c r="F30" s="15">
        <v>2976</v>
      </c>
      <c r="G30" s="18">
        <v>44</v>
      </c>
      <c r="H30" s="18">
        <v>15</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72502</v>
      </c>
      <c r="E7" s="14">
        <v>76672</v>
      </c>
      <c r="F7" s="14">
        <v>149174</v>
      </c>
      <c r="G7" s="14">
        <v>60272</v>
      </c>
      <c r="H7" s="334">
        <v>554.5</v>
      </c>
      <c r="I7" s="4"/>
    </row>
    <row r="8" spans="1:10" s="1" customFormat="1" ht="20.25" customHeight="1" x14ac:dyDescent="0.15">
      <c r="A8" s="4"/>
      <c r="B8" s="372" t="s">
        <v>11</v>
      </c>
      <c r="C8" s="315" t="s">
        <v>10</v>
      </c>
      <c r="D8" s="18">
        <v>49720</v>
      </c>
      <c r="E8" s="19">
        <v>53048</v>
      </c>
      <c r="F8" s="14">
        <v>102768</v>
      </c>
      <c r="G8" s="19">
        <v>43770</v>
      </c>
      <c r="H8" s="389"/>
      <c r="I8" s="4"/>
      <c r="J8" s="4"/>
    </row>
    <row r="9" spans="1:10" s="1" customFormat="1" ht="20.25" customHeight="1" x14ac:dyDescent="0.15">
      <c r="A9" s="4"/>
      <c r="B9" s="373"/>
      <c r="C9" s="315" t="s">
        <v>0</v>
      </c>
      <c r="D9" s="18">
        <v>5521</v>
      </c>
      <c r="E9" s="18">
        <v>5688</v>
      </c>
      <c r="F9" s="14">
        <v>11209</v>
      </c>
      <c r="G9" s="18">
        <v>3855</v>
      </c>
      <c r="H9" s="390"/>
      <c r="I9" s="4"/>
      <c r="J9" s="4"/>
    </row>
    <row r="10" spans="1:10" s="1" customFormat="1" ht="20.25" customHeight="1" x14ac:dyDescent="0.15">
      <c r="A10" s="4"/>
      <c r="B10" s="373"/>
      <c r="C10" s="315" t="s">
        <v>1</v>
      </c>
      <c r="D10" s="18">
        <v>1022</v>
      </c>
      <c r="E10" s="18">
        <v>1077</v>
      </c>
      <c r="F10" s="14">
        <v>2099</v>
      </c>
      <c r="G10" s="18">
        <v>951</v>
      </c>
      <c r="H10" s="390"/>
      <c r="I10" s="4"/>
      <c r="J10" s="4"/>
    </row>
    <row r="11" spans="1:10" s="1" customFormat="1" ht="20.25" customHeight="1" x14ac:dyDescent="0.15">
      <c r="A11" s="4"/>
      <c r="B11" s="373"/>
      <c r="C11" s="315" t="s">
        <v>2</v>
      </c>
      <c r="D11" s="18">
        <v>9477</v>
      </c>
      <c r="E11" s="18">
        <v>10029</v>
      </c>
      <c r="F11" s="14">
        <v>19506</v>
      </c>
      <c r="G11" s="18">
        <v>6794</v>
      </c>
      <c r="H11" s="390"/>
      <c r="I11" s="4"/>
      <c r="J11" s="4"/>
    </row>
    <row r="12" spans="1:10" s="1" customFormat="1" ht="20.25" customHeight="1" x14ac:dyDescent="0.15">
      <c r="A12" s="4"/>
      <c r="B12" s="373"/>
      <c r="C12" s="315" t="s">
        <v>3</v>
      </c>
      <c r="D12" s="18">
        <v>3833</v>
      </c>
      <c r="E12" s="18">
        <v>3955</v>
      </c>
      <c r="F12" s="14">
        <v>7788</v>
      </c>
      <c r="G12" s="18">
        <v>2491</v>
      </c>
      <c r="H12" s="390"/>
      <c r="I12" s="4"/>
      <c r="J12" s="4"/>
    </row>
    <row r="13" spans="1:10" s="1" customFormat="1" ht="20.25" customHeight="1" x14ac:dyDescent="0.15">
      <c r="A13" s="4"/>
      <c r="B13" s="373"/>
      <c r="C13" s="315" t="s">
        <v>4</v>
      </c>
      <c r="D13" s="18">
        <v>1363</v>
      </c>
      <c r="E13" s="18">
        <v>1379</v>
      </c>
      <c r="F13" s="14">
        <v>2742</v>
      </c>
      <c r="G13" s="18">
        <v>1003</v>
      </c>
      <c r="H13" s="390"/>
      <c r="I13" s="4"/>
      <c r="J13" s="4"/>
    </row>
    <row r="14" spans="1:10" s="1" customFormat="1" ht="20.25" customHeight="1" x14ac:dyDescent="0.15">
      <c r="A14" s="4"/>
      <c r="B14" s="374"/>
      <c r="C14" s="315" t="s">
        <v>5</v>
      </c>
      <c r="D14" s="18">
        <v>1566</v>
      </c>
      <c r="E14" s="18">
        <v>1496</v>
      </c>
      <c r="F14" s="14">
        <v>3062</v>
      </c>
      <c r="G14" s="18">
        <v>1408</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72242</v>
      </c>
      <c r="E23" s="14">
        <v>76093</v>
      </c>
      <c r="F23" s="14">
        <v>148335</v>
      </c>
      <c r="G23" s="14">
        <v>260</v>
      </c>
      <c r="H23" s="14">
        <v>579</v>
      </c>
      <c r="I23" s="14">
        <v>839</v>
      </c>
    </row>
    <row r="24" spans="1:10" s="1" customFormat="1" ht="20.25" customHeight="1" x14ac:dyDescent="0.15">
      <c r="A24" s="4"/>
      <c r="B24" s="351" t="s">
        <v>11</v>
      </c>
      <c r="C24" s="313" t="s">
        <v>10</v>
      </c>
      <c r="D24" s="18">
        <v>49535</v>
      </c>
      <c r="E24" s="19">
        <v>52561</v>
      </c>
      <c r="F24" s="15">
        <v>102096</v>
      </c>
      <c r="G24" s="18">
        <v>185</v>
      </c>
      <c r="H24" s="19">
        <v>487</v>
      </c>
      <c r="I24" s="15">
        <v>672</v>
      </c>
      <c r="J24" s="4"/>
    </row>
    <row r="25" spans="1:10" s="1" customFormat="1" ht="20.25" customHeight="1" x14ac:dyDescent="0.15">
      <c r="A25" s="4"/>
      <c r="B25" s="352"/>
      <c r="C25" s="313" t="s">
        <v>0</v>
      </c>
      <c r="D25" s="18">
        <v>5521</v>
      </c>
      <c r="E25" s="18">
        <v>5664</v>
      </c>
      <c r="F25" s="15">
        <v>11185</v>
      </c>
      <c r="G25" s="18">
        <v>0</v>
      </c>
      <c r="H25" s="18">
        <v>24</v>
      </c>
      <c r="I25" s="15">
        <v>24</v>
      </c>
      <c r="J25" s="4"/>
    </row>
    <row r="26" spans="1:10" s="1" customFormat="1" ht="20.25" customHeight="1" x14ac:dyDescent="0.15">
      <c r="A26" s="4"/>
      <c r="B26" s="352"/>
      <c r="C26" s="313" t="s">
        <v>1</v>
      </c>
      <c r="D26" s="18">
        <v>1022</v>
      </c>
      <c r="E26" s="18">
        <v>1071</v>
      </c>
      <c r="F26" s="15">
        <v>2093</v>
      </c>
      <c r="G26" s="18">
        <v>0</v>
      </c>
      <c r="H26" s="18">
        <v>6</v>
      </c>
      <c r="I26" s="15">
        <v>6</v>
      </c>
      <c r="J26" s="4"/>
    </row>
    <row r="27" spans="1:10" s="1" customFormat="1" ht="20.25" customHeight="1" x14ac:dyDescent="0.15">
      <c r="A27" s="4"/>
      <c r="B27" s="352"/>
      <c r="C27" s="313" t="s">
        <v>2</v>
      </c>
      <c r="D27" s="18">
        <v>9455</v>
      </c>
      <c r="E27" s="18">
        <v>9998</v>
      </c>
      <c r="F27" s="15">
        <v>19453</v>
      </c>
      <c r="G27" s="18">
        <v>22</v>
      </c>
      <c r="H27" s="18">
        <v>31</v>
      </c>
      <c r="I27" s="15">
        <v>53</v>
      </c>
      <c r="J27" s="4"/>
    </row>
    <row r="28" spans="1:10" s="1" customFormat="1" ht="20.25" customHeight="1" x14ac:dyDescent="0.15">
      <c r="A28" s="4"/>
      <c r="B28" s="352"/>
      <c r="C28" s="313" t="s">
        <v>3</v>
      </c>
      <c r="D28" s="18">
        <v>3827</v>
      </c>
      <c r="E28" s="18">
        <v>3946</v>
      </c>
      <c r="F28" s="15">
        <v>7773</v>
      </c>
      <c r="G28" s="18">
        <v>6</v>
      </c>
      <c r="H28" s="18">
        <v>9</v>
      </c>
      <c r="I28" s="15">
        <v>15</v>
      </c>
      <c r="J28" s="4"/>
    </row>
    <row r="29" spans="1:10" s="1" customFormat="1" ht="20.25" customHeight="1" x14ac:dyDescent="0.15">
      <c r="A29" s="4"/>
      <c r="B29" s="352"/>
      <c r="C29" s="313" t="s">
        <v>4</v>
      </c>
      <c r="D29" s="18">
        <v>1359</v>
      </c>
      <c r="E29" s="18">
        <v>1373</v>
      </c>
      <c r="F29" s="15">
        <v>2732</v>
      </c>
      <c r="G29" s="18">
        <v>4</v>
      </c>
      <c r="H29" s="18">
        <v>6</v>
      </c>
      <c r="I29" s="15">
        <v>10</v>
      </c>
      <c r="J29" s="4"/>
    </row>
    <row r="30" spans="1:10" s="1" customFormat="1" ht="20.25" customHeight="1" x14ac:dyDescent="0.15">
      <c r="A30" s="4"/>
      <c r="B30" s="353"/>
      <c r="C30" s="313" t="s">
        <v>5</v>
      </c>
      <c r="D30" s="18">
        <v>1523</v>
      </c>
      <c r="E30" s="18">
        <v>1480</v>
      </c>
      <c r="F30" s="15">
        <v>3003</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31"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72542</v>
      </c>
      <c r="E7" s="14">
        <v>76705</v>
      </c>
      <c r="F7" s="14">
        <v>149247</v>
      </c>
      <c r="G7" s="14">
        <v>60218</v>
      </c>
      <c r="H7" s="334">
        <v>554.5</v>
      </c>
      <c r="I7" s="4"/>
    </row>
    <row r="8" spans="1:10" s="1" customFormat="1" ht="20.25" customHeight="1" x14ac:dyDescent="0.15">
      <c r="A8" s="4"/>
      <c r="B8" s="372" t="s">
        <v>11</v>
      </c>
      <c r="C8" s="315" t="s">
        <v>10</v>
      </c>
      <c r="D8" s="18">
        <v>49746</v>
      </c>
      <c r="E8" s="19">
        <v>53067</v>
      </c>
      <c r="F8" s="14">
        <v>102813</v>
      </c>
      <c r="G8" s="19">
        <v>43732</v>
      </c>
      <c r="H8" s="375"/>
      <c r="I8" s="4"/>
      <c r="J8" s="4"/>
    </row>
    <row r="9" spans="1:10" s="1" customFormat="1" ht="20.25" customHeight="1" x14ac:dyDescent="0.15">
      <c r="A9" s="4"/>
      <c r="B9" s="373"/>
      <c r="C9" s="315" t="s">
        <v>0</v>
      </c>
      <c r="D9" s="18">
        <v>5526</v>
      </c>
      <c r="E9" s="18">
        <v>5678</v>
      </c>
      <c r="F9" s="14">
        <v>11204</v>
      </c>
      <c r="G9" s="18">
        <v>3850</v>
      </c>
      <c r="H9" s="376"/>
      <c r="I9" s="4"/>
      <c r="J9" s="4"/>
    </row>
    <row r="10" spans="1:10" s="1" customFormat="1" ht="20.25" customHeight="1" x14ac:dyDescent="0.15">
      <c r="A10" s="4"/>
      <c r="B10" s="373"/>
      <c r="C10" s="315" t="s">
        <v>1</v>
      </c>
      <c r="D10" s="18">
        <v>1032</v>
      </c>
      <c r="E10" s="18">
        <v>1087</v>
      </c>
      <c r="F10" s="14">
        <v>2119</v>
      </c>
      <c r="G10" s="18">
        <v>958</v>
      </c>
      <c r="H10" s="376"/>
      <c r="I10" s="4"/>
      <c r="J10" s="4"/>
    </row>
    <row r="11" spans="1:10" s="1" customFormat="1" ht="20.25" customHeight="1" x14ac:dyDescent="0.15">
      <c r="A11" s="4"/>
      <c r="B11" s="373"/>
      <c r="C11" s="315" t="s">
        <v>2</v>
      </c>
      <c r="D11" s="18">
        <v>9471</v>
      </c>
      <c r="E11" s="18">
        <v>10027</v>
      </c>
      <c r="F11" s="14">
        <v>19498</v>
      </c>
      <c r="G11" s="18">
        <v>6784</v>
      </c>
      <c r="H11" s="376"/>
      <c r="I11" s="4"/>
      <c r="J11" s="4"/>
    </row>
    <row r="12" spans="1:10" s="1" customFormat="1" ht="20.25" customHeight="1" x14ac:dyDescent="0.15">
      <c r="A12" s="4"/>
      <c r="B12" s="373"/>
      <c r="C12" s="315" t="s">
        <v>3</v>
      </c>
      <c r="D12" s="18">
        <v>3837</v>
      </c>
      <c r="E12" s="18">
        <v>3961</v>
      </c>
      <c r="F12" s="14">
        <v>7798</v>
      </c>
      <c r="G12" s="18">
        <v>2492</v>
      </c>
      <c r="H12" s="376"/>
      <c r="I12" s="4"/>
      <c r="J12" s="4"/>
    </row>
    <row r="13" spans="1:10" s="1" customFormat="1" ht="20.25" customHeight="1" x14ac:dyDescent="0.15">
      <c r="A13" s="4"/>
      <c r="B13" s="373"/>
      <c r="C13" s="315" t="s">
        <v>4</v>
      </c>
      <c r="D13" s="18">
        <v>1360</v>
      </c>
      <c r="E13" s="18">
        <v>1386</v>
      </c>
      <c r="F13" s="14">
        <v>2746</v>
      </c>
      <c r="G13" s="18">
        <v>997</v>
      </c>
      <c r="H13" s="376"/>
      <c r="I13" s="4"/>
      <c r="J13" s="4"/>
    </row>
    <row r="14" spans="1:10" s="1" customFormat="1" ht="20.25" customHeight="1" x14ac:dyDescent="0.15">
      <c r="A14" s="4"/>
      <c r="B14" s="374"/>
      <c r="C14" s="315" t="s">
        <v>5</v>
      </c>
      <c r="D14" s="18">
        <v>1570</v>
      </c>
      <c r="E14" s="18">
        <v>1499</v>
      </c>
      <c r="F14" s="14">
        <v>3069</v>
      </c>
      <c r="G14" s="18">
        <v>1405</v>
      </c>
      <c r="H14" s="377"/>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72280</v>
      </c>
      <c r="E23" s="14">
        <v>76116</v>
      </c>
      <c r="F23" s="14">
        <v>148396</v>
      </c>
      <c r="G23" s="14">
        <v>262</v>
      </c>
      <c r="H23" s="14">
        <v>589</v>
      </c>
      <c r="I23" s="14">
        <v>851</v>
      </c>
    </row>
    <row r="24" spans="1:10" s="1" customFormat="1" ht="20.25" customHeight="1" x14ac:dyDescent="0.15">
      <c r="A24" s="4"/>
      <c r="B24" s="351" t="s">
        <v>11</v>
      </c>
      <c r="C24" s="313" t="s">
        <v>10</v>
      </c>
      <c r="D24" s="18">
        <v>49559</v>
      </c>
      <c r="E24" s="19">
        <v>52570</v>
      </c>
      <c r="F24" s="15">
        <v>102129</v>
      </c>
      <c r="G24" s="18">
        <v>187</v>
      </c>
      <c r="H24" s="19">
        <v>497</v>
      </c>
      <c r="I24" s="15">
        <v>684</v>
      </c>
      <c r="J24" s="4"/>
    </row>
    <row r="25" spans="1:10" s="1" customFormat="1" ht="20.25" customHeight="1" x14ac:dyDescent="0.15">
      <c r="A25" s="4"/>
      <c r="B25" s="352"/>
      <c r="C25" s="313" t="s">
        <v>0</v>
      </c>
      <c r="D25" s="18">
        <v>5526</v>
      </c>
      <c r="E25" s="18">
        <v>5654</v>
      </c>
      <c r="F25" s="15">
        <v>11180</v>
      </c>
      <c r="G25" s="18">
        <v>0</v>
      </c>
      <c r="H25" s="18">
        <v>24</v>
      </c>
      <c r="I25" s="15">
        <v>24</v>
      </c>
      <c r="J25" s="4"/>
    </row>
    <row r="26" spans="1:10" s="1" customFormat="1" ht="20.25" customHeight="1" x14ac:dyDescent="0.15">
      <c r="A26" s="4"/>
      <c r="B26" s="352"/>
      <c r="C26" s="313" t="s">
        <v>1</v>
      </c>
      <c r="D26" s="18">
        <v>1032</v>
      </c>
      <c r="E26" s="18">
        <v>1081</v>
      </c>
      <c r="F26" s="15">
        <v>2113</v>
      </c>
      <c r="G26" s="18">
        <v>0</v>
      </c>
      <c r="H26" s="18">
        <v>6</v>
      </c>
      <c r="I26" s="15">
        <v>6</v>
      </c>
      <c r="J26" s="4"/>
    </row>
    <row r="27" spans="1:10" s="1" customFormat="1" ht="20.25" customHeight="1" x14ac:dyDescent="0.15">
      <c r="A27" s="4"/>
      <c r="B27" s="352"/>
      <c r="C27" s="313" t="s">
        <v>2</v>
      </c>
      <c r="D27" s="18">
        <v>9449</v>
      </c>
      <c r="E27" s="18">
        <v>9996</v>
      </c>
      <c r="F27" s="15">
        <v>19445</v>
      </c>
      <c r="G27" s="18">
        <v>22</v>
      </c>
      <c r="H27" s="18">
        <v>31</v>
      </c>
      <c r="I27" s="15">
        <v>53</v>
      </c>
      <c r="J27" s="4"/>
    </row>
    <row r="28" spans="1:10" s="1" customFormat="1" ht="20.25" customHeight="1" x14ac:dyDescent="0.15">
      <c r="A28" s="4"/>
      <c r="B28" s="352"/>
      <c r="C28" s="313" t="s">
        <v>3</v>
      </c>
      <c r="D28" s="18">
        <v>3831</v>
      </c>
      <c r="E28" s="18">
        <v>3952</v>
      </c>
      <c r="F28" s="15">
        <v>7783</v>
      </c>
      <c r="G28" s="18">
        <v>6</v>
      </c>
      <c r="H28" s="18">
        <v>9</v>
      </c>
      <c r="I28" s="15">
        <v>15</v>
      </c>
      <c r="J28" s="4"/>
    </row>
    <row r="29" spans="1:10" s="1" customFormat="1" ht="20.25" customHeight="1" x14ac:dyDescent="0.15">
      <c r="A29" s="4"/>
      <c r="B29" s="352"/>
      <c r="C29" s="313" t="s">
        <v>4</v>
      </c>
      <c r="D29" s="18">
        <v>1356</v>
      </c>
      <c r="E29" s="18">
        <v>1380</v>
      </c>
      <c r="F29" s="15">
        <v>2736</v>
      </c>
      <c r="G29" s="18">
        <v>4</v>
      </c>
      <c r="H29" s="18">
        <v>6</v>
      </c>
      <c r="I29" s="15">
        <v>10</v>
      </c>
      <c r="J29" s="4"/>
    </row>
    <row r="30" spans="1:10" s="1" customFormat="1" ht="20.25" customHeight="1" x14ac:dyDescent="0.15">
      <c r="A30" s="4"/>
      <c r="B30" s="353"/>
      <c r="C30" s="313" t="s">
        <v>5</v>
      </c>
      <c r="D30" s="18">
        <v>1527</v>
      </c>
      <c r="E30" s="18">
        <v>1483</v>
      </c>
      <c r="F30" s="15">
        <v>3010</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72555</v>
      </c>
      <c r="E7" s="14">
        <v>76737</v>
      </c>
      <c r="F7" s="14">
        <v>149292</v>
      </c>
      <c r="G7" s="14">
        <v>60180</v>
      </c>
      <c r="H7" s="334">
        <v>554.5</v>
      </c>
      <c r="I7" s="4"/>
    </row>
    <row r="8" spans="1:10" s="1" customFormat="1" ht="20.25" customHeight="1" x14ac:dyDescent="0.15">
      <c r="A8" s="4"/>
      <c r="B8" s="372" t="s">
        <v>11</v>
      </c>
      <c r="C8" s="315" t="s">
        <v>10</v>
      </c>
      <c r="D8" s="18">
        <v>49755</v>
      </c>
      <c r="E8" s="19">
        <v>53088</v>
      </c>
      <c r="F8" s="14">
        <v>102843</v>
      </c>
      <c r="G8" s="19">
        <v>43700</v>
      </c>
      <c r="H8" s="392"/>
      <c r="I8" s="4"/>
      <c r="J8" s="4"/>
    </row>
    <row r="9" spans="1:10" s="1" customFormat="1" ht="20.25" customHeight="1" x14ac:dyDescent="0.15">
      <c r="A9" s="4"/>
      <c r="B9" s="373"/>
      <c r="C9" s="315" t="s">
        <v>0</v>
      </c>
      <c r="D9" s="18">
        <v>5536</v>
      </c>
      <c r="E9" s="18">
        <v>5678</v>
      </c>
      <c r="F9" s="14">
        <v>11214</v>
      </c>
      <c r="G9" s="18">
        <v>3852</v>
      </c>
      <c r="H9" s="393"/>
      <c r="I9" s="4"/>
      <c r="J9" s="4"/>
    </row>
    <row r="10" spans="1:10" s="1" customFormat="1" ht="20.25" customHeight="1" x14ac:dyDescent="0.15">
      <c r="A10" s="4"/>
      <c r="B10" s="373"/>
      <c r="C10" s="315" t="s">
        <v>1</v>
      </c>
      <c r="D10" s="18">
        <v>1034</v>
      </c>
      <c r="E10" s="18">
        <v>1091</v>
      </c>
      <c r="F10" s="14">
        <v>2125</v>
      </c>
      <c r="G10" s="18">
        <v>957</v>
      </c>
      <c r="H10" s="393"/>
      <c r="I10" s="4"/>
      <c r="J10" s="4"/>
    </row>
    <row r="11" spans="1:10" s="1" customFormat="1" ht="20.25" customHeight="1" x14ac:dyDescent="0.15">
      <c r="A11" s="4"/>
      <c r="B11" s="373"/>
      <c r="C11" s="315" t="s">
        <v>2</v>
      </c>
      <c r="D11" s="18">
        <v>9458</v>
      </c>
      <c r="E11" s="18">
        <v>10013</v>
      </c>
      <c r="F11" s="14">
        <v>19471</v>
      </c>
      <c r="G11" s="18">
        <v>6765</v>
      </c>
      <c r="H11" s="393"/>
      <c r="I11" s="4"/>
      <c r="J11" s="4"/>
    </row>
    <row r="12" spans="1:10" s="1" customFormat="1" ht="20.25" customHeight="1" x14ac:dyDescent="0.15">
      <c r="A12" s="4"/>
      <c r="B12" s="373"/>
      <c r="C12" s="315" t="s">
        <v>3</v>
      </c>
      <c r="D12" s="18">
        <v>3838</v>
      </c>
      <c r="E12" s="18">
        <v>3962</v>
      </c>
      <c r="F12" s="14">
        <v>7800</v>
      </c>
      <c r="G12" s="18">
        <v>2496</v>
      </c>
      <c r="H12" s="393"/>
      <c r="I12" s="4"/>
      <c r="J12" s="4"/>
    </row>
    <row r="13" spans="1:10" s="1" customFormat="1" ht="20.25" customHeight="1" x14ac:dyDescent="0.15">
      <c r="A13" s="4"/>
      <c r="B13" s="373"/>
      <c r="C13" s="315" t="s">
        <v>4</v>
      </c>
      <c r="D13" s="18">
        <v>1364</v>
      </c>
      <c r="E13" s="18">
        <v>1392</v>
      </c>
      <c r="F13" s="14">
        <v>2756</v>
      </c>
      <c r="G13" s="18">
        <v>996</v>
      </c>
      <c r="H13" s="393"/>
      <c r="I13" s="4"/>
      <c r="J13" s="4"/>
    </row>
    <row r="14" spans="1:10" s="1" customFormat="1" ht="20.25" customHeight="1" x14ac:dyDescent="0.15">
      <c r="A14" s="4"/>
      <c r="B14" s="374"/>
      <c r="C14" s="315" t="s">
        <v>5</v>
      </c>
      <c r="D14" s="18">
        <v>1570</v>
      </c>
      <c r="E14" s="18">
        <v>1513</v>
      </c>
      <c r="F14" s="14">
        <v>3083</v>
      </c>
      <c r="G14" s="18">
        <v>1414</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72293</v>
      </c>
      <c r="E23" s="14">
        <v>76156</v>
      </c>
      <c r="F23" s="14">
        <v>148449</v>
      </c>
      <c r="G23" s="14">
        <v>262</v>
      </c>
      <c r="H23" s="14">
        <v>581</v>
      </c>
      <c r="I23" s="14">
        <v>843</v>
      </c>
    </row>
    <row r="24" spans="1:10" s="1" customFormat="1" ht="20.25" customHeight="1" x14ac:dyDescent="0.15">
      <c r="A24" s="4"/>
      <c r="B24" s="351" t="s">
        <v>11</v>
      </c>
      <c r="C24" s="313" t="s">
        <v>10</v>
      </c>
      <c r="D24" s="18">
        <v>49569</v>
      </c>
      <c r="E24" s="19">
        <v>52598</v>
      </c>
      <c r="F24" s="15">
        <v>102167</v>
      </c>
      <c r="G24" s="18">
        <v>186</v>
      </c>
      <c r="H24" s="19">
        <v>490</v>
      </c>
      <c r="I24" s="15">
        <v>676</v>
      </c>
      <c r="J24" s="4"/>
    </row>
    <row r="25" spans="1:10" s="1" customFormat="1" ht="20.25" customHeight="1" x14ac:dyDescent="0.15">
      <c r="A25" s="4"/>
      <c r="B25" s="352"/>
      <c r="C25" s="313" t="s">
        <v>0</v>
      </c>
      <c r="D25" s="18">
        <v>5536</v>
      </c>
      <c r="E25" s="18">
        <v>5654</v>
      </c>
      <c r="F25" s="15">
        <v>11190</v>
      </c>
      <c r="G25" s="18">
        <v>0</v>
      </c>
      <c r="H25" s="18">
        <v>24</v>
      </c>
      <c r="I25" s="15">
        <v>24</v>
      </c>
      <c r="J25" s="4"/>
    </row>
    <row r="26" spans="1:10" s="1" customFormat="1" ht="20.25" customHeight="1" x14ac:dyDescent="0.15">
      <c r="A26" s="4"/>
      <c r="B26" s="352"/>
      <c r="C26" s="313" t="s">
        <v>1</v>
      </c>
      <c r="D26" s="18">
        <v>1034</v>
      </c>
      <c r="E26" s="18">
        <v>1085</v>
      </c>
      <c r="F26" s="15">
        <v>2119</v>
      </c>
      <c r="G26" s="18">
        <v>0</v>
      </c>
      <c r="H26" s="18">
        <v>6</v>
      </c>
      <c r="I26" s="15">
        <v>6</v>
      </c>
      <c r="J26" s="4"/>
    </row>
    <row r="27" spans="1:10" s="1" customFormat="1" ht="20.25" customHeight="1" x14ac:dyDescent="0.15">
      <c r="A27" s="4"/>
      <c r="B27" s="352"/>
      <c r="C27" s="313" t="s">
        <v>2</v>
      </c>
      <c r="D27" s="18">
        <v>9435</v>
      </c>
      <c r="E27" s="18">
        <v>9983</v>
      </c>
      <c r="F27" s="15">
        <v>19418</v>
      </c>
      <c r="G27" s="18">
        <v>23</v>
      </c>
      <c r="H27" s="18">
        <v>30</v>
      </c>
      <c r="I27" s="15">
        <v>53</v>
      </c>
      <c r="J27" s="4"/>
    </row>
    <row r="28" spans="1:10" s="1" customFormat="1" ht="20.25" customHeight="1" x14ac:dyDescent="0.15">
      <c r="A28" s="4"/>
      <c r="B28" s="352"/>
      <c r="C28" s="313" t="s">
        <v>3</v>
      </c>
      <c r="D28" s="18">
        <v>3832</v>
      </c>
      <c r="E28" s="18">
        <v>3953</v>
      </c>
      <c r="F28" s="15">
        <v>7785</v>
      </c>
      <c r="G28" s="18">
        <v>6</v>
      </c>
      <c r="H28" s="18">
        <v>9</v>
      </c>
      <c r="I28" s="15">
        <v>15</v>
      </c>
      <c r="J28" s="4"/>
    </row>
    <row r="29" spans="1:10" s="1" customFormat="1" ht="20.25" customHeight="1" x14ac:dyDescent="0.15">
      <c r="A29" s="4"/>
      <c r="B29" s="352"/>
      <c r="C29" s="313" t="s">
        <v>4</v>
      </c>
      <c r="D29" s="18">
        <v>1360</v>
      </c>
      <c r="E29" s="18">
        <v>1386</v>
      </c>
      <c r="F29" s="15">
        <v>2746</v>
      </c>
      <c r="G29" s="18">
        <v>4</v>
      </c>
      <c r="H29" s="18">
        <v>6</v>
      </c>
      <c r="I29" s="15">
        <v>10</v>
      </c>
      <c r="J29" s="4"/>
    </row>
    <row r="30" spans="1:10" s="1" customFormat="1" ht="20.25" customHeight="1" x14ac:dyDescent="0.15">
      <c r="A30" s="4"/>
      <c r="B30" s="353"/>
      <c r="C30" s="313" t="s">
        <v>5</v>
      </c>
      <c r="D30" s="18">
        <v>1527</v>
      </c>
      <c r="E30" s="18">
        <v>1497</v>
      </c>
      <c r="F30" s="15">
        <v>3024</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72505</v>
      </c>
      <c r="E7" s="14">
        <v>76743</v>
      </c>
      <c r="F7" s="14">
        <v>149248</v>
      </c>
      <c r="G7" s="14">
        <v>59952</v>
      </c>
      <c r="H7" s="334">
        <v>554.5</v>
      </c>
      <c r="I7" s="4"/>
    </row>
    <row r="8" spans="1:10" s="1" customFormat="1" ht="20.25" customHeight="1" x14ac:dyDescent="0.15">
      <c r="A8" s="4"/>
      <c r="B8" s="372" t="s">
        <v>11</v>
      </c>
      <c r="C8" s="315" t="s">
        <v>10</v>
      </c>
      <c r="D8" s="18">
        <v>49644</v>
      </c>
      <c r="E8" s="19">
        <v>53024</v>
      </c>
      <c r="F8" s="14">
        <v>102668</v>
      </c>
      <c r="G8" s="19">
        <v>43456</v>
      </c>
      <c r="H8" s="389"/>
      <c r="I8" s="4"/>
      <c r="J8" s="4"/>
    </row>
    <row r="9" spans="1:10" s="1" customFormat="1" ht="20.25" customHeight="1" x14ac:dyDescent="0.15">
      <c r="A9" s="4"/>
      <c r="B9" s="373"/>
      <c r="C9" s="315" t="s">
        <v>0</v>
      </c>
      <c r="D9" s="18">
        <v>5549</v>
      </c>
      <c r="E9" s="18">
        <v>5690</v>
      </c>
      <c r="F9" s="14">
        <v>11239</v>
      </c>
      <c r="G9" s="18">
        <v>3856</v>
      </c>
      <c r="H9" s="390"/>
      <c r="I9" s="4"/>
      <c r="J9" s="4"/>
    </row>
    <row r="10" spans="1:10" s="1" customFormat="1" ht="20.25" customHeight="1" x14ac:dyDescent="0.15">
      <c r="A10" s="4"/>
      <c r="B10" s="373"/>
      <c r="C10" s="315" t="s">
        <v>1</v>
      </c>
      <c r="D10" s="18">
        <v>1046</v>
      </c>
      <c r="E10" s="18">
        <v>1106</v>
      </c>
      <c r="F10" s="14">
        <v>2152</v>
      </c>
      <c r="G10" s="18">
        <v>974</v>
      </c>
      <c r="H10" s="390"/>
      <c r="I10" s="4"/>
      <c r="J10" s="4"/>
    </row>
    <row r="11" spans="1:10" s="1" customFormat="1" ht="20.25" customHeight="1" x14ac:dyDescent="0.15">
      <c r="A11" s="4"/>
      <c r="B11" s="373"/>
      <c r="C11" s="315" t="s">
        <v>2</v>
      </c>
      <c r="D11" s="18">
        <v>9459</v>
      </c>
      <c r="E11" s="18">
        <v>10011</v>
      </c>
      <c r="F11" s="14">
        <v>19470</v>
      </c>
      <c r="G11" s="18">
        <v>6758</v>
      </c>
      <c r="H11" s="390"/>
      <c r="I11" s="4"/>
      <c r="J11" s="4"/>
    </row>
    <row r="12" spans="1:10" s="1" customFormat="1" ht="20.25" customHeight="1" x14ac:dyDescent="0.15">
      <c r="A12" s="4"/>
      <c r="B12" s="373"/>
      <c r="C12" s="315" t="s">
        <v>3</v>
      </c>
      <c r="D12" s="18">
        <v>3846</v>
      </c>
      <c r="E12" s="18">
        <v>3974</v>
      </c>
      <c r="F12" s="14">
        <v>7820</v>
      </c>
      <c r="G12" s="18">
        <v>2494</v>
      </c>
      <c r="H12" s="390"/>
      <c r="I12" s="4"/>
      <c r="J12" s="4"/>
    </row>
    <row r="13" spans="1:10" s="1" customFormat="1" ht="20.25" customHeight="1" x14ac:dyDescent="0.15">
      <c r="A13" s="4"/>
      <c r="B13" s="373"/>
      <c r="C13" s="315" t="s">
        <v>4</v>
      </c>
      <c r="D13" s="18">
        <v>1377</v>
      </c>
      <c r="E13" s="18">
        <v>1403</v>
      </c>
      <c r="F13" s="14">
        <v>2780</v>
      </c>
      <c r="G13" s="18">
        <v>997</v>
      </c>
      <c r="H13" s="390"/>
      <c r="I13" s="4"/>
      <c r="J13" s="4"/>
    </row>
    <row r="14" spans="1:10" s="1" customFormat="1" ht="20.25" customHeight="1" x14ac:dyDescent="0.15">
      <c r="A14" s="4"/>
      <c r="B14" s="374"/>
      <c r="C14" s="315" t="s">
        <v>5</v>
      </c>
      <c r="D14" s="18">
        <v>1584</v>
      </c>
      <c r="E14" s="18">
        <v>1535</v>
      </c>
      <c r="F14" s="14">
        <v>3119</v>
      </c>
      <c r="G14" s="18">
        <v>1417</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72254</v>
      </c>
      <c r="E23" s="14">
        <v>76192</v>
      </c>
      <c r="F23" s="14">
        <v>148446</v>
      </c>
      <c r="G23" s="14">
        <v>251</v>
      </c>
      <c r="H23" s="14">
        <v>551</v>
      </c>
      <c r="I23" s="14">
        <v>802</v>
      </c>
    </row>
    <row r="24" spans="1:10" s="1" customFormat="1" ht="20.25" customHeight="1" x14ac:dyDescent="0.15">
      <c r="A24" s="4"/>
      <c r="B24" s="351" t="s">
        <v>11</v>
      </c>
      <c r="C24" s="313" t="s">
        <v>10</v>
      </c>
      <c r="D24" s="18">
        <v>49460</v>
      </c>
      <c r="E24" s="19">
        <v>52564</v>
      </c>
      <c r="F24" s="15">
        <v>102024</v>
      </c>
      <c r="G24" s="18">
        <v>184</v>
      </c>
      <c r="H24" s="19">
        <v>460</v>
      </c>
      <c r="I24" s="15">
        <v>644</v>
      </c>
      <c r="J24" s="4"/>
    </row>
    <row r="25" spans="1:10" s="1" customFormat="1" ht="20.25" customHeight="1" x14ac:dyDescent="0.15">
      <c r="A25" s="4"/>
      <c r="B25" s="352"/>
      <c r="C25" s="313" t="s">
        <v>0</v>
      </c>
      <c r="D25" s="18">
        <v>5549</v>
      </c>
      <c r="E25" s="18">
        <v>5666</v>
      </c>
      <c r="F25" s="15">
        <v>11215</v>
      </c>
      <c r="G25" s="18">
        <v>0</v>
      </c>
      <c r="H25" s="18">
        <v>24</v>
      </c>
      <c r="I25" s="15">
        <v>24</v>
      </c>
      <c r="J25" s="4"/>
    </row>
    <row r="26" spans="1:10" s="1" customFormat="1" ht="20.25" customHeight="1" x14ac:dyDescent="0.15">
      <c r="A26" s="4"/>
      <c r="B26" s="352"/>
      <c r="C26" s="313" t="s">
        <v>1</v>
      </c>
      <c r="D26" s="18">
        <v>1045</v>
      </c>
      <c r="E26" s="18">
        <v>1100</v>
      </c>
      <c r="F26" s="15">
        <v>2145</v>
      </c>
      <c r="G26" s="18">
        <v>1</v>
      </c>
      <c r="H26" s="18">
        <v>6</v>
      </c>
      <c r="I26" s="15">
        <v>7</v>
      </c>
      <c r="J26" s="4"/>
    </row>
    <row r="27" spans="1:10" s="1" customFormat="1" ht="20.25" customHeight="1" x14ac:dyDescent="0.15">
      <c r="A27" s="4"/>
      <c r="B27" s="352"/>
      <c r="C27" s="313" t="s">
        <v>2</v>
      </c>
      <c r="D27" s="18">
        <v>9436</v>
      </c>
      <c r="E27" s="18">
        <v>9981</v>
      </c>
      <c r="F27" s="15">
        <v>19417</v>
      </c>
      <c r="G27" s="18">
        <v>23</v>
      </c>
      <c r="H27" s="18">
        <v>30</v>
      </c>
      <c r="I27" s="15">
        <v>53</v>
      </c>
      <c r="J27" s="4"/>
    </row>
    <row r="28" spans="1:10" s="1" customFormat="1" ht="20.25" customHeight="1" x14ac:dyDescent="0.15">
      <c r="A28" s="4"/>
      <c r="B28" s="352"/>
      <c r="C28" s="313" t="s">
        <v>3</v>
      </c>
      <c r="D28" s="18">
        <v>3840</v>
      </c>
      <c r="E28" s="18">
        <v>3965</v>
      </c>
      <c r="F28" s="15">
        <v>7805</v>
      </c>
      <c r="G28" s="18">
        <v>6</v>
      </c>
      <c r="H28" s="18">
        <v>9</v>
      </c>
      <c r="I28" s="15">
        <v>15</v>
      </c>
      <c r="J28" s="4"/>
    </row>
    <row r="29" spans="1:10" s="1" customFormat="1" ht="20.25" customHeight="1" x14ac:dyDescent="0.15">
      <c r="A29" s="4"/>
      <c r="B29" s="352"/>
      <c r="C29" s="313" t="s">
        <v>4</v>
      </c>
      <c r="D29" s="18">
        <v>1373</v>
      </c>
      <c r="E29" s="18">
        <v>1397</v>
      </c>
      <c r="F29" s="15">
        <v>2770</v>
      </c>
      <c r="G29" s="18">
        <v>4</v>
      </c>
      <c r="H29" s="18">
        <v>6</v>
      </c>
      <c r="I29" s="15">
        <v>10</v>
      </c>
      <c r="J29" s="4"/>
    </row>
    <row r="30" spans="1:10" s="1" customFormat="1" ht="20.25" customHeight="1" x14ac:dyDescent="0.15">
      <c r="A30" s="4"/>
      <c r="B30" s="353"/>
      <c r="C30" s="313" t="s">
        <v>5</v>
      </c>
      <c r="D30" s="18">
        <v>1551</v>
      </c>
      <c r="E30" s="18">
        <v>1519</v>
      </c>
      <c r="F30" s="15">
        <v>3070</v>
      </c>
      <c r="G30" s="18">
        <v>33</v>
      </c>
      <c r="H30" s="18">
        <v>16</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72682</v>
      </c>
      <c r="E7" s="14">
        <v>76879</v>
      </c>
      <c r="F7" s="14">
        <v>149561</v>
      </c>
      <c r="G7" s="14">
        <v>59901</v>
      </c>
      <c r="H7" s="5">
        <v>555.78</v>
      </c>
      <c r="I7" s="4"/>
    </row>
    <row r="8" spans="1:10" s="1" customFormat="1" ht="20.25" customHeight="1" x14ac:dyDescent="0.15">
      <c r="A8" s="4"/>
      <c r="B8" s="372" t="s">
        <v>11</v>
      </c>
      <c r="C8" s="315" t="s">
        <v>10</v>
      </c>
      <c r="D8" s="18">
        <v>49790</v>
      </c>
      <c r="E8" s="19">
        <v>53117</v>
      </c>
      <c r="F8" s="14">
        <v>102907</v>
      </c>
      <c r="G8" s="19">
        <v>43455</v>
      </c>
      <c r="H8" s="5">
        <v>137.44999999999999</v>
      </c>
      <c r="I8" s="4"/>
      <c r="J8" s="4"/>
    </row>
    <row r="9" spans="1:10" s="1" customFormat="1" ht="20.25" customHeight="1" x14ac:dyDescent="0.15">
      <c r="A9" s="4"/>
      <c r="B9" s="373"/>
      <c r="C9" s="315" t="s">
        <v>0</v>
      </c>
      <c r="D9" s="18">
        <v>5568</v>
      </c>
      <c r="E9" s="18">
        <v>5713</v>
      </c>
      <c r="F9" s="14">
        <v>11281</v>
      </c>
      <c r="G9" s="18">
        <v>3846</v>
      </c>
      <c r="H9" s="5">
        <v>125.09</v>
      </c>
      <c r="I9" s="4"/>
      <c r="J9" s="4"/>
    </row>
    <row r="10" spans="1:10" s="1" customFormat="1" ht="20.25" customHeight="1" x14ac:dyDescent="0.15">
      <c r="A10" s="4"/>
      <c r="B10" s="373"/>
      <c r="C10" s="315" t="s">
        <v>1</v>
      </c>
      <c r="D10" s="18">
        <v>1062</v>
      </c>
      <c r="E10" s="18">
        <v>1116</v>
      </c>
      <c r="F10" s="14">
        <v>2178</v>
      </c>
      <c r="G10" s="18">
        <v>982</v>
      </c>
      <c r="H10" s="5">
        <v>46.12</v>
      </c>
      <c r="I10" s="4"/>
      <c r="J10" s="4"/>
    </row>
    <row r="11" spans="1:10" s="1" customFormat="1" ht="20.25" customHeight="1" x14ac:dyDescent="0.15">
      <c r="A11" s="4"/>
      <c r="B11" s="373"/>
      <c r="C11" s="315" t="s">
        <v>2</v>
      </c>
      <c r="D11" s="18">
        <v>9427</v>
      </c>
      <c r="E11" s="18">
        <v>10001</v>
      </c>
      <c r="F11" s="14">
        <v>19428</v>
      </c>
      <c r="G11" s="18">
        <v>6733</v>
      </c>
      <c r="H11" s="5">
        <v>69.33</v>
      </c>
      <c r="I11" s="4"/>
      <c r="J11" s="4"/>
    </row>
    <row r="12" spans="1:10" s="1" customFormat="1" ht="20.25" customHeight="1" x14ac:dyDescent="0.15">
      <c r="A12" s="4"/>
      <c r="B12" s="373"/>
      <c r="C12" s="315" t="s">
        <v>3</v>
      </c>
      <c r="D12" s="18">
        <v>3866</v>
      </c>
      <c r="E12" s="18">
        <v>3993</v>
      </c>
      <c r="F12" s="14">
        <v>7859</v>
      </c>
      <c r="G12" s="18">
        <v>2496</v>
      </c>
      <c r="H12" s="5">
        <v>43.82</v>
      </c>
      <c r="I12" s="4"/>
      <c r="J12" s="4"/>
    </row>
    <row r="13" spans="1:10" s="1" customFormat="1" ht="20.25" customHeight="1" x14ac:dyDescent="0.15">
      <c r="A13" s="4"/>
      <c r="B13" s="373"/>
      <c r="C13" s="315" t="s">
        <v>4</v>
      </c>
      <c r="D13" s="18">
        <v>1370</v>
      </c>
      <c r="E13" s="18">
        <v>1391</v>
      </c>
      <c r="F13" s="14">
        <v>2761</v>
      </c>
      <c r="G13" s="18">
        <v>965</v>
      </c>
      <c r="H13" s="5">
        <v>60.98</v>
      </c>
      <c r="I13" s="4"/>
      <c r="J13" s="4"/>
    </row>
    <row r="14" spans="1:10" s="1" customFormat="1" ht="20.25" customHeight="1" x14ac:dyDescent="0.15">
      <c r="A14" s="4"/>
      <c r="B14" s="374"/>
      <c r="C14" s="315" t="s">
        <v>5</v>
      </c>
      <c r="D14" s="18">
        <v>1599</v>
      </c>
      <c r="E14" s="18">
        <v>1548</v>
      </c>
      <c r="F14" s="14">
        <v>3147</v>
      </c>
      <c r="G14" s="18">
        <v>1424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72433</v>
      </c>
      <c r="E23" s="14">
        <v>76320</v>
      </c>
      <c r="F23" s="14">
        <v>148753</v>
      </c>
      <c r="G23" s="14">
        <v>249</v>
      </c>
      <c r="H23" s="14">
        <v>559</v>
      </c>
      <c r="I23" s="14">
        <v>808</v>
      </c>
    </row>
    <row r="24" spans="1:10" s="1" customFormat="1" ht="20.25" customHeight="1" x14ac:dyDescent="0.15">
      <c r="A24" s="4"/>
      <c r="B24" s="351" t="s">
        <v>11</v>
      </c>
      <c r="C24" s="313" t="s">
        <v>10</v>
      </c>
      <c r="D24" s="18">
        <v>49603</v>
      </c>
      <c r="E24" s="19">
        <v>52654</v>
      </c>
      <c r="F24" s="15">
        <v>102257</v>
      </c>
      <c r="G24" s="18">
        <v>187</v>
      </c>
      <c r="H24" s="19">
        <v>463</v>
      </c>
      <c r="I24" s="15">
        <v>650</v>
      </c>
      <c r="J24" s="4"/>
    </row>
    <row r="25" spans="1:10" s="1" customFormat="1" ht="20.25" customHeight="1" x14ac:dyDescent="0.15">
      <c r="A25" s="4"/>
      <c r="B25" s="352"/>
      <c r="C25" s="313" t="s">
        <v>0</v>
      </c>
      <c r="D25" s="18">
        <v>5568</v>
      </c>
      <c r="E25" s="18">
        <v>5687</v>
      </c>
      <c r="F25" s="15">
        <v>11255</v>
      </c>
      <c r="G25" s="18">
        <v>0</v>
      </c>
      <c r="H25" s="18">
        <v>26</v>
      </c>
      <c r="I25" s="15">
        <v>26</v>
      </c>
      <c r="J25" s="4"/>
    </row>
    <row r="26" spans="1:10" s="1" customFormat="1" ht="20.25" customHeight="1" x14ac:dyDescent="0.15">
      <c r="A26" s="4"/>
      <c r="B26" s="352"/>
      <c r="C26" s="313" t="s">
        <v>1</v>
      </c>
      <c r="D26" s="18">
        <v>1061</v>
      </c>
      <c r="E26" s="18">
        <v>1110</v>
      </c>
      <c r="F26" s="15">
        <v>2171</v>
      </c>
      <c r="G26" s="18">
        <v>1</v>
      </c>
      <c r="H26" s="18">
        <v>6</v>
      </c>
      <c r="I26" s="15">
        <v>7</v>
      </c>
      <c r="J26" s="4"/>
    </row>
    <row r="27" spans="1:10" s="1" customFormat="1" ht="20.25" customHeight="1" x14ac:dyDescent="0.15">
      <c r="A27" s="4"/>
      <c r="B27" s="352"/>
      <c r="C27" s="313" t="s">
        <v>2</v>
      </c>
      <c r="D27" s="18">
        <v>9408</v>
      </c>
      <c r="E27" s="18">
        <v>9969</v>
      </c>
      <c r="F27" s="15">
        <v>19377</v>
      </c>
      <c r="G27" s="18">
        <v>19</v>
      </c>
      <c r="H27" s="18">
        <v>32</v>
      </c>
      <c r="I27" s="15">
        <v>51</v>
      </c>
      <c r="J27" s="4"/>
    </row>
    <row r="28" spans="1:10" s="1" customFormat="1" ht="20.25" customHeight="1" x14ac:dyDescent="0.15">
      <c r="A28" s="4"/>
      <c r="B28" s="352"/>
      <c r="C28" s="313" t="s">
        <v>3</v>
      </c>
      <c r="D28" s="18">
        <v>3860</v>
      </c>
      <c r="E28" s="18">
        <v>3983</v>
      </c>
      <c r="F28" s="15">
        <v>7843</v>
      </c>
      <c r="G28" s="18">
        <v>6</v>
      </c>
      <c r="H28" s="18">
        <v>10</v>
      </c>
      <c r="I28" s="15">
        <v>16</v>
      </c>
      <c r="J28" s="4"/>
    </row>
    <row r="29" spans="1:10" s="1" customFormat="1" ht="20.25" customHeight="1" x14ac:dyDescent="0.15">
      <c r="A29" s="4"/>
      <c r="B29" s="352"/>
      <c r="C29" s="313" t="s">
        <v>4</v>
      </c>
      <c r="D29" s="18">
        <v>1366</v>
      </c>
      <c r="E29" s="18">
        <v>1385</v>
      </c>
      <c r="F29" s="15">
        <v>2751</v>
      </c>
      <c r="G29" s="18">
        <v>4</v>
      </c>
      <c r="H29" s="18">
        <v>6</v>
      </c>
      <c r="I29" s="15">
        <v>10</v>
      </c>
      <c r="J29" s="4"/>
    </row>
    <row r="30" spans="1:10" s="1" customFormat="1" ht="20.25" customHeight="1" x14ac:dyDescent="0.15">
      <c r="A30" s="4"/>
      <c r="B30" s="353"/>
      <c r="C30" s="313" t="s">
        <v>5</v>
      </c>
      <c r="D30" s="18">
        <v>1567</v>
      </c>
      <c r="E30" s="18">
        <v>1532</v>
      </c>
      <c r="F30" s="15">
        <v>3099</v>
      </c>
      <c r="G30" s="18">
        <v>32</v>
      </c>
      <c r="H30" s="18">
        <v>16</v>
      </c>
      <c r="I30" s="15">
        <v>48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72735</v>
      </c>
      <c r="E7" s="14">
        <v>76952</v>
      </c>
      <c r="F7" s="14">
        <v>149687</v>
      </c>
      <c r="G7" s="14">
        <v>59905</v>
      </c>
      <c r="H7" s="5">
        <v>555.78</v>
      </c>
      <c r="I7" s="4"/>
    </row>
    <row r="8" spans="1:10" s="1" customFormat="1" ht="20.25" customHeight="1" x14ac:dyDescent="0.15">
      <c r="A8" s="4"/>
      <c r="B8" s="372" t="s">
        <v>11</v>
      </c>
      <c r="C8" s="315" t="s">
        <v>10</v>
      </c>
      <c r="D8" s="18">
        <v>49847</v>
      </c>
      <c r="E8" s="19">
        <v>53191</v>
      </c>
      <c r="F8" s="14">
        <v>103038</v>
      </c>
      <c r="G8" s="19">
        <v>43482</v>
      </c>
      <c r="H8" s="5">
        <v>137.44999999999999</v>
      </c>
      <c r="I8" s="4"/>
      <c r="J8" s="4"/>
    </row>
    <row r="9" spans="1:10" s="1" customFormat="1" ht="20.25" customHeight="1" x14ac:dyDescent="0.15">
      <c r="A9" s="4"/>
      <c r="B9" s="373"/>
      <c r="C9" s="315" t="s">
        <v>0</v>
      </c>
      <c r="D9" s="18">
        <v>5565</v>
      </c>
      <c r="E9" s="18">
        <v>5702</v>
      </c>
      <c r="F9" s="14">
        <v>11267</v>
      </c>
      <c r="G9" s="18">
        <v>3835</v>
      </c>
      <c r="H9" s="5">
        <v>125.09</v>
      </c>
      <c r="I9" s="4"/>
      <c r="J9" s="4"/>
    </row>
    <row r="10" spans="1:10" s="1" customFormat="1" ht="20.25" customHeight="1" x14ac:dyDescent="0.15">
      <c r="A10" s="4"/>
      <c r="B10" s="373"/>
      <c r="C10" s="315" t="s">
        <v>1</v>
      </c>
      <c r="D10" s="18">
        <v>1070</v>
      </c>
      <c r="E10" s="18">
        <v>1127</v>
      </c>
      <c r="F10" s="14">
        <v>2197</v>
      </c>
      <c r="G10" s="18">
        <v>990</v>
      </c>
      <c r="H10" s="5">
        <v>46.12</v>
      </c>
      <c r="I10" s="4"/>
      <c r="J10" s="4"/>
    </row>
    <row r="11" spans="1:10" s="1" customFormat="1" ht="20.25" customHeight="1" x14ac:dyDescent="0.15">
      <c r="A11" s="4"/>
      <c r="B11" s="373"/>
      <c r="C11" s="315" t="s">
        <v>2</v>
      </c>
      <c r="D11" s="18">
        <v>9410</v>
      </c>
      <c r="E11" s="18">
        <v>9986</v>
      </c>
      <c r="F11" s="14">
        <v>19396</v>
      </c>
      <c r="G11" s="18">
        <v>6707</v>
      </c>
      <c r="H11" s="5">
        <v>69.33</v>
      </c>
      <c r="I11" s="4"/>
      <c r="J11" s="4"/>
    </row>
    <row r="12" spans="1:10" s="1" customFormat="1" ht="20.25" customHeight="1" x14ac:dyDescent="0.15">
      <c r="A12" s="4"/>
      <c r="B12" s="373"/>
      <c r="C12" s="315" t="s">
        <v>3</v>
      </c>
      <c r="D12" s="18">
        <v>3856</v>
      </c>
      <c r="E12" s="18">
        <v>3989</v>
      </c>
      <c r="F12" s="14">
        <v>7845</v>
      </c>
      <c r="G12" s="18">
        <v>2488</v>
      </c>
      <c r="H12" s="5">
        <v>43.82</v>
      </c>
      <c r="I12" s="4"/>
      <c r="J12" s="4"/>
    </row>
    <row r="13" spans="1:10" s="1" customFormat="1" ht="20.25" customHeight="1" x14ac:dyDescent="0.15">
      <c r="A13" s="4"/>
      <c r="B13" s="373"/>
      <c r="C13" s="315" t="s">
        <v>4</v>
      </c>
      <c r="D13" s="18">
        <v>1377</v>
      </c>
      <c r="E13" s="18">
        <v>1398</v>
      </c>
      <c r="F13" s="14">
        <v>2775</v>
      </c>
      <c r="G13" s="18">
        <v>971</v>
      </c>
      <c r="H13" s="5">
        <v>60.98</v>
      </c>
      <c r="I13" s="4"/>
      <c r="J13" s="4"/>
    </row>
    <row r="14" spans="1:10" s="1" customFormat="1" ht="20.25" customHeight="1" x14ac:dyDescent="0.15">
      <c r="A14" s="4"/>
      <c r="B14" s="374"/>
      <c r="C14" s="315" t="s">
        <v>5</v>
      </c>
      <c r="D14" s="18">
        <v>1610</v>
      </c>
      <c r="E14" s="18">
        <v>1559</v>
      </c>
      <c r="F14" s="14">
        <v>3169</v>
      </c>
      <c r="G14" s="18">
        <v>1432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72483</v>
      </c>
      <c r="E23" s="14">
        <v>76384</v>
      </c>
      <c r="F23" s="14">
        <v>148867</v>
      </c>
      <c r="G23" s="14">
        <v>252</v>
      </c>
      <c r="H23" s="14">
        <v>568</v>
      </c>
      <c r="I23" s="14">
        <v>820</v>
      </c>
    </row>
    <row r="24" spans="1:10" s="1" customFormat="1" ht="20.25" customHeight="1" x14ac:dyDescent="0.15">
      <c r="A24" s="4"/>
      <c r="B24" s="351" t="s">
        <v>11</v>
      </c>
      <c r="C24" s="313" t="s">
        <v>10</v>
      </c>
      <c r="D24" s="18">
        <v>49657</v>
      </c>
      <c r="E24" s="19">
        <v>52719</v>
      </c>
      <c r="F24" s="15">
        <v>102376</v>
      </c>
      <c r="G24" s="18">
        <v>190</v>
      </c>
      <c r="H24" s="19">
        <v>472</v>
      </c>
      <c r="I24" s="15">
        <v>662</v>
      </c>
      <c r="J24" s="4"/>
    </row>
    <row r="25" spans="1:10" s="1" customFormat="1" ht="20.25" customHeight="1" x14ac:dyDescent="0.15">
      <c r="A25" s="4"/>
      <c r="B25" s="352"/>
      <c r="C25" s="313" t="s">
        <v>0</v>
      </c>
      <c r="D25" s="18">
        <v>5565</v>
      </c>
      <c r="E25" s="18">
        <v>5676</v>
      </c>
      <c r="F25" s="15">
        <v>11241</v>
      </c>
      <c r="G25" s="18">
        <v>0</v>
      </c>
      <c r="H25" s="18">
        <v>26</v>
      </c>
      <c r="I25" s="15">
        <v>26</v>
      </c>
      <c r="J25" s="4"/>
    </row>
    <row r="26" spans="1:10" s="1" customFormat="1" ht="20.25" customHeight="1" x14ac:dyDescent="0.15">
      <c r="A26" s="4"/>
      <c r="B26" s="352"/>
      <c r="C26" s="313" t="s">
        <v>1</v>
      </c>
      <c r="D26" s="18">
        <v>1069</v>
      </c>
      <c r="E26" s="18">
        <v>1121</v>
      </c>
      <c r="F26" s="15">
        <v>2190</v>
      </c>
      <c r="G26" s="18">
        <v>1</v>
      </c>
      <c r="H26" s="18">
        <v>6</v>
      </c>
      <c r="I26" s="15">
        <v>7</v>
      </c>
      <c r="J26" s="4"/>
    </row>
    <row r="27" spans="1:10" s="1" customFormat="1" ht="20.25" customHeight="1" x14ac:dyDescent="0.15">
      <c r="A27" s="4"/>
      <c r="B27" s="352"/>
      <c r="C27" s="313" t="s">
        <v>2</v>
      </c>
      <c r="D27" s="18">
        <v>9391</v>
      </c>
      <c r="E27" s="18">
        <v>9953</v>
      </c>
      <c r="F27" s="15">
        <v>19344</v>
      </c>
      <c r="G27" s="18">
        <v>19</v>
      </c>
      <c r="H27" s="18">
        <v>33</v>
      </c>
      <c r="I27" s="15">
        <v>52</v>
      </c>
      <c r="J27" s="4"/>
    </row>
    <row r="28" spans="1:10" s="1" customFormat="1" ht="20.25" customHeight="1" x14ac:dyDescent="0.15">
      <c r="A28" s="4"/>
      <c r="B28" s="352"/>
      <c r="C28" s="313" t="s">
        <v>3</v>
      </c>
      <c r="D28" s="18">
        <v>3850</v>
      </c>
      <c r="E28" s="18">
        <v>3979</v>
      </c>
      <c r="F28" s="15">
        <v>7829</v>
      </c>
      <c r="G28" s="18">
        <v>6</v>
      </c>
      <c r="H28" s="18">
        <v>10</v>
      </c>
      <c r="I28" s="15">
        <v>16</v>
      </c>
      <c r="J28" s="4"/>
    </row>
    <row r="29" spans="1:10" s="1" customFormat="1" ht="20.25" customHeight="1" x14ac:dyDescent="0.15">
      <c r="A29" s="4"/>
      <c r="B29" s="352"/>
      <c r="C29" s="313" t="s">
        <v>4</v>
      </c>
      <c r="D29" s="18">
        <v>1373</v>
      </c>
      <c r="E29" s="18">
        <v>1393</v>
      </c>
      <c r="F29" s="15">
        <v>2766</v>
      </c>
      <c r="G29" s="18">
        <v>4</v>
      </c>
      <c r="H29" s="18">
        <v>5</v>
      </c>
      <c r="I29" s="15">
        <v>9</v>
      </c>
      <c r="J29" s="4"/>
    </row>
    <row r="30" spans="1:10" s="1" customFormat="1" ht="20.25" customHeight="1" x14ac:dyDescent="0.15">
      <c r="A30" s="4"/>
      <c r="B30" s="353"/>
      <c r="C30" s="313" t="s">
        <v>5</v>
      </c>
      <c r="D30" s="18">
        <v>1578</v>
      </c>
      <c r="E30" s="18">
        <v>1543</v>
      </c>
      <c r="F30" s="15">
        <v>3121</v>
      </c>
      <c r="G30" s="18">
        <v>32</v>
      </c>
      <c r="H30" s="18">
        <v>16</v>
      </c>
      <c r="I30" s="15">
        <v>48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J62"/>
  <sheetViews>
    <sheetView topLeftCell="A19"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88" t="s">
        <v>6</v>
      </c>
      <c r="E6" s="288" t="s">
        <v>7</v>
      </c>
      <c r="F6" s="288" t="s">
        <v>8</v>
      </c>
      <c r="G6" s="367"/>
      <c r="H6" s="369"/>
      <c r="I6" s="4"/>
      <c r="J6" s="4"/>
    </row>
    <row r="7" spans="1:10" s="1" customFormat="1" ht="20.25" customHeight="1" x14ac:dyDescent="0.15">
      <c r="A7" s="4"/>
      <c r="B7" s="370" t="s">
        <v>23</v>
      </c>
      <c r="C7" s="371"/>
      <c r="D7" s="14">
        <v>63672</v>
      </c>
      <c r="E7" s="14">
        <v>67335</v>
      </c>
      <c r="F7" s="14">
        <v>131007</v>
      </c>
      <c r="G7" s="14">
        <v>62510</v>
      </c>
      <c r="H7" s="5">
        <v>554.54999999999995</v>
      </c>
      <c r="I7" s="4"/>
    </row>
    <row r="8" spans="1:10" s="1" customFormat="1" ht="20.25" customHeight="1" x14ac:dyDescent="0.15">
      <c r="A8" s="4"/>
      <c r="B8" s="372" t="s">
        <v>11</v>
      </c>
      <c r="C8" s="288" t="s">
        <v>10</v>
      </c>
      <c r="D8" s="138">
        <v>44977</v>
      </c>
      <c r="E8" s="139">
        <v>48099</v>
      </c>
      <c r="F8" s="14">
        <v>93076</v>
      </c>
      <c r="G8" s="139">
        <v>46128</v>
      </c>
      <c r="H8" s="375"/>
      <c r="I8" s="4"/>
      <c r="J8" s="4"/>
    </row>
    <row r="9" spans="1:10" s="1" customFormat="1" ht="20.25" customHeight="1" x14ac:dyDescent="0.15">
      <c r="A9" s="4"/>
      <c r="B9" s="373"/>
      <c r="C9" s="288" t="s">
        <v>0</v>
      </c>
      <c r="D9" s="138">
        <v>4467</v>
      </c>
      <c r="E9" s="138">
        <v>4584</v>
      </c>
      <c r="F9" s="14">
        <v>9051</v>
      </c>
      <c r="G9" s="138">
        <v>3875</v>
      </c>
      <c r="H9" s="376"/>
      <c r="I9" s="4"/>
      <c r="J9" s="4"/>
    </row>
    <row r="10" spans="1:10" s="1" customFormat="1" ht="20.25" customHeight="1" x14ac:dyDescent="0.15">
      <c r="A10" s="4"/>
      <c r="B10" s="373"/>
      <c r="C10" s="288" t="s">
        <v>1</v>
      </c>
      <c r="D10" s="138">
        <v>466</v>
      </c>
      <c r="E10" s="138">
        <v>515</v>
      </c>
      <c r="F10" s="14">
        <v>981</v>
      </c>
      <c r="G10" s="138">
        <v>569</v>
      </c>
      <c r="H10" s="376"/>
      <c r="I10" s="4"/>
      <c r="J10" s="4"/>
    </row>
    <row r="11" spans="1:10" s="1" customFormat="1" ht="20.25" customHeight="1" x14ac:dyDescent="0.15">
      <c r="A11" s="4"/>
      <c r="B11" s="373"/>
      <c r="C11" s="288" t="s">
        <v>2</v>
      </c>
      <c r="D11" s="138">
        <v>8648</v>
      </c>
      <c r="E11" s="138">
        <v>9136</v>
      </c>
      <c r="F11" s="14">
        <v>17784</v>
      </c>
      <c r="G11" s="138">
        <v>7424</v>
      </c>
      <c r="H11" s="376"/>
      <c r="I11" s="4"/>
      <c r="J11" s="4"/>
    </row>
    <row r="12" spans="1:10" s="1" customFormat="1" ht="20.25" customHeight="1" x14ac:dyDescent="0.15">
      <c r="A12" s="4"/>
      <c r="B12" s="373"/>
      <c r="C12" s="288" t="s">
        <v>3</v>
      </c>
      <c r="D12" s="138">
        <v>3083</v>
      </c>
      <c r="E12" s="138">
        <v>3096</v>
      </c>
      <c r="F12" s="14">
        <v>6179</v>
      </c>
      <c r="G12" s="138">
        <v>2441</v>
      </c>
      <c r="H12" s="376"/>
      <c r="I12" s="4"/>
      <c r="J12" s="4"/>
    </row>
    <row r="13" spans="1:10" s="1" customFormat="1" ht="20.25" customHeight="1" x14ac:dyDescent="0.15">
      <c r="A13" s="4"/>
      <c r="B13" s="373"/>
      <c r="C13" s="288" t="s">
        <v>4</v>
      </c>
      <c r="D13" s="138">
        <v>956</v>
      </c>
      <c r="E13" s="138">
        <v>1015</v>
      </c>
      <c r="F13" s="14">
        <v>1971</v>
      </c>
      <c r="G13" s="138">
        <v>921</v>
      </c>
      <c r="H13" s="376"/>
      <c r="I13" s="4"/>
      <c r="J13" s="4"/>
    </row>
    <row r="14" spans="1:10" s="1" customFormat="1" ht="20.25" customHeight="1" x14ac:dyDescent="0.15">
      <c r="A14" s="4"/>
      <c r="B14" s="374"/>
      <c r="C14" s="288" t="s">
        <v>5</v>
      </c>
      <c r="D14" s="138">
        <v>1075</v>
      </c>
      <c r="E14" s="138">
        <v>890</v>
      </c>
      <c r="F14" s="14">
        <v>1965</v>
      </c>
      <c r="G14" s="138">
        <v>1152</v>
      </c>
      <c r="H14" s="377"/>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87"/>
      <c r="C19" s="287"/>
      <c r="D19" s="287"/>
      <c r="E19" s="287"/>
      <c r="F19" s="287"/>
      <c r="G19" s="287"/>
      <c r="H19" s="287"/>
      <c r="I19" s="287"/>
      <c r="J19" s="4"/>
    </row>
    <row r="20" spans="1:10" s="1" customFormat="1" ht="20.25" customHeight="1" x14ac:dyDescent="0.15">
      <c r="A20" s="4"/>
      <c r="B20" s="4" t="s">
        <v>16</v>
      </c>
      <c r="C20" s="4"/>
      <c r="D20" s="4"/>
      <c r="E20" s="4"/>
      <c r="F20" s="4"/>
      <c r="G20" s="4"/>
      <c r="H20" s="4"/>
      <c r="I20" s="20" t="str">
        <f>H4</f>
        <v>令和７年６月末日現在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86" t="s">
        <v>6</v>
      </c>
      <c r="E22" s="286" t="s">
        <v>7</v>
      </c>
      <c r="F22" s="286" t="s">
        <v>8</v>
      </c>
      <c r="G22" s="286" t="s">
        <v>6</v>
      </c>
      <c r="H22" s="286" t="s">
        <v>7</v>
      </c>
      <c r="I22" s="286" t="s">
        <v>8</v>
      </c>
      <c r="J22" s="4"/>
    </row>
    <row r="23" spans="1:10" s="1" customFormat="1" ht="20.25" customHeight="1" x14ac:dyDescent="0.15">
      <c r="A23" s="4"/>
      <c r="B23" s="359" t="s">
        <v>23</v>
      </c>
      <c r="C23" s="360"/>
      <c r="D23" s="14">
        <v>62932</v>
      </c>
      <c r="E23" s="14">
        <v>66337</v>
      </c>
      <c r="F23" s="14">
        <v>129269</v>
      </c>
      <c r="G23" s="14">
        <v>740</v>
      </c>
      <c r="H23" s="14">
        <v>998</v>
      </c>
      <c r="I23" s="14">
        <v>1738</v>
      </c>
    </row>
    <row r="24" spans="1:10" s="1" customFormat="1" ht="20.25" customHeight="1" x14ac:dyDescent="0.15">
      <c r="A24" s="4"/>
      <c r="B24" s="351" t="s">
        <v>11</v>
      </c>
      <c r="C24" s="286" t="s">
        <v>10</v>
      </c>
      <c r="D24" s="140">
        <v>44419</v>
      </c>
      <c r="E24" s="141">
        <v>47271</v>
      </c>
      <c r="F24" s="15">
        <v>91690</v>
      </c>
      <c r="G24" s="140">
        <v>558</v>
      </c>
      <c r="H24" s="141">
        <v>828</v>
      </c>
      <c r="I24" s="15">
        <v>1386</v>
      </c>
      <c r="J24" s="4"/>
    </row>
    <row r="25" spans="1:10" s="1" customFormat="1" ht="20.25" customHeight="1" x14ac:dyDescent="0.15">
      <c r="A25" s="4"/>
      <c r="B25" s="352"/>
      <c r="C25" s="286" t="s">
        <v>0</v>
      </c>
      <c r="D25" s="140">
        <v>4466</v>
      </c>
      <c r="E25" s="140">
        <v>4557</v>
      </c>
      <c r="F25" s="15">
        <v>9023</v>
      </c>
      <c r="G25" s="140">
        <v>1</v>
      </c>
      <c r="H25" s="140">
        <v>27</v>
      </c>
      <c r="I25" s="15">
        <v>28</v>
      </c>
      <c r="J25" s="4"/>
    </row>
    <row r="26" spans="1:10" s="1" customFormat="1" ht="20.25" customHeight="1" x14ac:dyDescent="0.15">
      <c r="A26" s="4"/>
      <c r="B26" s="352"/>
      <c r="C26" s="286" t="s">
        <v>1</v>
      </c>
      <c r="D26" s="140">
        <v>460</v>
      </c>
      <c r="E26" s="140">
        <v>508</v>
      </c>
      <c r="F26" s="15">
        <v>968</v>
      </c>
      <c r="G26" s="140">
        <v>6</v>
      </c>
      <c r="H26" s="140">
        <v>7</v>
      </c>
      <c r="I26" s="15">
        <v>13</v>
      </c>
      <c r="J26" s="4"/>
    </row>
    <row r="27" spans="1:10" s="1" customFormat="1" ht="20.25" customHeight="1" x14ac:dyDescent="0.15">
      <c r="A27" s="4"/>
      <c r="B27" s="352"/>
      <c r="C27" s="286" t="s">
        <v>2</v>
      </c>
      <c r="D27" s="140">
        <v>8584</v>
      </c>
      <c r="E27" s="140">
        <v>9063</v>
      </c>
      <c r="F27" s="15">
        <v>17647</v>
      </c>
      <c r="G27" s="140">
        <v>64</v>
      </c>
      <c r="H27" s="140">
        <v>73</v>
      </c>
      <c r="I27" s="15">
        <v>137</v>
      </c>
      <c r="J27" s="4"/>
    </row>
    <row r="28" spans="1:10" s="1" customFormat="1" ht="20.25" customHeight="1" x14ac:dyDescent="0.15">
      <c r="A28" s="4"/>
      <c r="B28" s="352"/>
      <c r="C28" s="286" t="s">
        <v>3</v>
      </c>
      <c r="D28" s="140">
        <v>3075</v>
      </c>
      <c r="E28" s="140">
        <v>3083</v>
      </c>
      <c r="F28" s="15">
        <v>6158</v>
      </c>
      <c r="G28" s="140">
        <v>8</v>
      </c>
      <c r="H28" s="140">
        <v>13</v>
      </c>
      <c r="I28" s="15">
        <v>21</v>
      </c>
      <c r="J28" s="4"/>
    </row>
    <row r="29" spans="1:10" s="1" customFormat="1" ht="20.25" customHeight="1" x14ac:dyDescent="0.15">
      <c r="A29" s="4"/>
      <c r="B29" s="352"/>
      <c r="C29" s="286" t="s">
        <v>4</v>
      </c>
      <c r="D29" s="140">
        <v>953</v>
      </c>
      <c r="E29" s="140">
        <v>1006</v>
      </c>
      <c r="F29" s="15">
        <v>1959</v>
      </c>
      <c r="G29" s="140">
        <v>3</v>
      </c>
      <c r="H29" s="140">
        <v>9</v>
      </c>
      <c r="I29" s="15">
        <v>12</v>
      </c>
      <c r="J29" s="4"/>
    </row>
    <row r="30" spans="1:10" s="1" customFormat="1" ht="20.25" customHeight="1" x14ac:dyDescent="0.15">
      <c r="A30" s="4"/>
      <c r="B30" s="353"/>
      <c r="C30" s="286" t="s">
        <v>5</v>
      </c>
      <c r="D30" s="140">
        <v>975</v>
      </c>
      <c r="E30" s="140">
        <v>849</v>
      </c>
      <c r="F30" s="15">
        <v>1824</v>
      </c>
      <c r="G30" s="140">
        <v>100</v>
      </c>
      <c r="H30" s="140">
        <v>41</v>
      </c>
      <c r="I30" s="15">
        <v>141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86" t="s">
        <v>6</v>
      </c>
      <c r="E34" s="286" t="s">
        <v>7</v>
      </c>
      <c r="F34" s="286" t="s">
        <v>8</v>
      </c>
      <c r="G34" s="286" t="s">
        <v>6</v>
      </c>
      <c r="H34" s="286" t="s">
        <v>7</v>
      </c>
      <c r="I34" s="28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86" t="s">
        <v>10</v>
      </c>
      <c r="D36" s="18">
        <v>54402</v>
      </c>
      <c r="E36" s="19">
        <v>58652</v>
      </c>
      <c r="F36" s="15">
        <v>113054</v>
      </c>
      <c r="G36" s="18">
        <v>176</v>
      </c>
      <c r="H36" s="19">
        <v>428</v>
      </c>
      <c r="I36" s="15">
        <v>604</v>
      </c>
      <c r="J36" s="9"/>
    </row>
    <row r="37" spans="1:10" s="3" customFormat="1" ht="20.25" customHeight="1" x14ac:dyDescent="0.15">
      <c r="A37" s="9"/>
      <c r="B37" s="352"/>
      <c r="C37" s="286" t="s">
        <v>0</v>
      </c>
      <c r="D37" s="18">
        <v>5818</v>
      </c>
      <c r="E37" s="18">
        <v>6128</v>
      </c>
      <c r="F37" s="15">
        <v>11946</v>
      </c>
      <c r="G37" s="18">
        <v>2</v>
      </c>
      <c r="H37" s="18">
        <v>28</v>
      </c>
      <c r="I37" s="15">
        <v>30</v>
      </c>
      <c r="J37" s="9"/>
    </row>
    <row r="38" spans="1:10" s="3" customFormat="1" ht="20.25" customHeight="1" x14ac:dyDescent="0.15">
      <c r="A38" s="9"/>
      <c r="B38" s="352"/>
      <c r="C38" s="286" t="s">
        <v>1</v>
      </c>
      <c r="D38" s="18">
        <v>2025</v>
      </c>
      <c r="E38" s="18">
        <v>2275</v>
      </c>
      <c r="F38" s="15">
        <v>4300</v>
      </c>
      <c r="G38" s="18">
        <v>1</v>
      </c>
      <c r="H38" s="18">
        <v>18</v>
      </c>
      <c r="I38" s="15">
        <v>19</v>
      </c>
      <c r="J38" s="9"/>
    </row>
    <row r="39" spans="1:10" s="3" customFormat="1" ht="20.25" customHeight="1" x14ac:dyDescent="0.15">
      <c r="A39" s="9"/>
      <c r="B39" s="352"/>
      <c r="C39" s="286" t="s">
        <v>2</v>
      </c>
      <c r="D39" s="18">
        <v>8312</v>
      </c>
      <c r="E39" s="18">
        <v>8928</v>
      </c>
      <c r="F39" s="15">
        <v>17240</v>
      </c>
      <c r="G39" s="18">
        <v>8</v>
      </c>
      <c r="H39" s="18">
        <v>31</v>
      </c>
      <c r="I39" s="15">
        <v>39</v>
      </c>
      <c r="J39" s="9"/>
    </row>
    <row r="40" spans="1:10" s="3" customFormat="1" ht="20.25" customHeight="1" x14ac:dyDescent="0.15">
      <c r="A40" s="9"/>
      <c r="B40" s="352"/>
      <c r="C40" s="286" t="s">
        <v>3</v>
      </c>
      <c r="D40" s="18">
        <v>3808</v>
      </c>
      <c r="E40" s="18">
        <v>4045</v>
      </c>
      <c r="F40" s="15">
        <v>7853</v>
      </c>
      <c r="G40" s="18">
        <v>2</v>
      </c>
      <c r="H40" s="18">
        <v>8</v>
      </c>
      <c r="I40" s="15">
        <v>10</v>
      </c>
      <c r="J40" s="9"/>
    </row>
    <row r="41" spans="1:10" s="3" customFormat="1" ht="20.25" customHeight="1" x14ac:dyDescent="0.15">
      <c r="A41" s="9"/>
      <c r="B41" s="352"/>
      <c r="C41" s="286" t="s">
        <v>4</v>
      </c>
      <c r="D41" s="18">
        <v>1892</v>
      </c>
      <c r="E41" s="18">
        <v>2004</v>
      </c>
      <c r="F41" s="15">
        <v>3896</v>
      </c>
      <c r="G41" s="18">
        <v>1</v>
      </c>
      <c r="H41" s="18">
        <v>7</v>
      </c>
      <c r="I41" s="15">
        <v>8</v>
      </c>
      <c r="J41" s="9"/>
    </row>
    <row r="42" spans="1:10" s="3" customFormat="1" ht="20.25" customHeight="1" x14ac:dyDescent="0.15">
      <c r="A42" s="9"/>
      <c r="B42" s="353"/>
      <c r="C42" s="28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72827</v>
      </c>
      <c r="E7" s="14">
        <v>77047</v>
      </c>
      <c r="F7" s="14">
        <v>149874</v>
      </c>
      <c r="G7" s="14">
        <v>59933</v>
      </c>
      <c r="H7" s="5">
        <v>555.78</v>
      </c>
      <c r="I7" s="4"/>
    </row>
    <row r="8" spans="1:10" s="1" customFormat="1" ht="20.25" customHeight="1" x14ac:dyDescent="0.15">
      <c r="A8" s="4"/>
      <c r="B8" s="372" t="s">
        <v>11</v>
      </c>
      <c r="C8" s="315" t="s">
        <v>10</v>
      </c>
      <c r="D8" s="18">
        <v>49907</v>
      </c>
      <c r="E8" s="19">
        <v>53248</v>
      </c>
      <c r="F8" s="14">
        <v>103155</v>
      </c>
      <c r="G8" s="19">
        <v>43519</v>
      </c>
      <c r="H8" s="5">
        <v>137.44999999999999</v>
      </c>
      <c r="I8" s="4"/>
      <c r="J8" s="4"/>
    </row>
    <row r="9" spans="1:10" s="1" customFormat="1" ht="20.25" customHeight="1" x14ac:dyDescent="0.15">
      <c r="A9" s="4"/>
      <c r="B9" s="373"/>
      <c r="C9" s="315" t="s">
        <v>0</v>
      </c>
      <c r="D9" s="18">
        <v>5571</v>
      </c>
      <c r="E9" s="18">
        <v>5710</v>
      </c>
      <c r="F9" s="14">
        <v>11281</v>
      </c>
      <c r="G9" s="18">
        <v>3840</v>
      </c>
      <c r="H9" s="5">
        <v>125.09</v>
      </c>
      <c r="I9" s="4"/>
      <c r="J9" s="4"/>
    </row>
    <row r="10" spans="1:10" s="1" customFormat="1" ht="20.25" customHeight="1" x14ac:dyDescent="0.15">
      <c r="A10" s="4"/>
      <c r="B10" s="373"/>
      <c r="C10" s="315" t="s">
        <v>1</v>
      </c>
      <c r="D10" s="18">
        <v>1076</v>
      </c>
      <c r="E10" s="18">
        <v>1133</v>
      </c>
      <c r="F10" s="14">
        <v>2209</v>
      </c>
      <c r="G10" s="18">
        <v>991</v>
      </c>
      <c r="H10" s="5">
        <v>46.12</v>
      </c>
      <c r="I10" s="4"/>
      <c r="J10" s="4"/>
    </row>
    <row r="11" spans="1:10" s="1" customFormat="1" ht="20.25" customHeight="1" x14ac:dyDescent="0.15">
      <c r="A11" s="4"/>
      <c r="B11" s="373"/>
      <c r="C11" s="315" t="s">
        <v>2</v>
      </c>
      <c r="D11" s="18">
        <v>9413</v>
      </c>
      <c r="E11" s="18">
        <v>9983</v>
      </c>
      <c r="F11" s="14">
        <v>19396</v>
      </c>
      <c r="G11" s="18">
        <v>6692</v>
      </c>
      <c r="H11" s="5">
        <v>69.33</v>
      </c>
      <c r="I11" s="4"/>
      <c r="J11" s="4"/>
    </row>
    <row r="12" spans="1:10" s="1" customFormat="1" ht="20.25" customHeight="1" x14ac:dyDescent="0.15">
      <c r="A12" s="4"/>
      <c r="B12" s="373"/>
      <c r="C12" s="315" t="s">
        <v>3</v>
      </c>
      <c r="D12" s="18">
        <v>3856</v>
      </c>
      <c r="E12" s="18">
        <v>3999</v>
      </c>
      <c r="F12" s="14">
        <v>7855</v>
      </c>
      <c r="G12" s="18">
        <v>2484</v>
      </c>
      <c r="H12" s="5">
        <v>43.82</v>
      </c>
      <c r="I12" s="4"/>
      <c r="J12" s="4"/>
    </row>
    <row r="13" spans="1:10" s="1" customFormat="1" ht="20.25" customHeight="1" x14ac:dyDescent="0.15">
      <c r="A13" s="4"/>
      <c r="B13" s="373"/>
      <c r="C13" s="315" t="s">
        <v>4</v>
      </c>
      <c r="D13" s="18">
        <v>1383</v>
      </c>
      <c r="E13" s="18">
        <v>1399</v>
      </c>
      <c r="F13" s="14">
        <v>2782</v>
      </c>
      <c r="G13" s="18">
        <v>971</v>
      </c>
      <c r="H13" s="5">
        <v>60.98</v>
      </c>
      <c r="I13" s="4"/>
      <c r="J13" s="4"/>
    </row>
    <row r="14" spans="1:10" s="1" customFormat="1" ht="20.25" customHeight="1" x14ac:dyDescent="0.15">
      <c r="A14" s="4"/>
      <c r="B14" s="374"/>
      <c r="C14" s="315" t="s">
        <v>5</v>
      </c>
      <c r="D14" s="18">
        <v>1621</v>
      </c>
      <c r="E14" s="18">
        <v>1575</v>
      </c>
      <c r="F14" s="14">
        <v>3196</v>
      </c>
      <c r="G14" s="18">
        <v>1436</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72574</v>
      </c>
      <c r="E23" s="14">
        <v>76476</v>
      </c>
      <c r="F23" s="14">
        <v>149050</v>
      </c>
      <c r="G23" s="14">
        <v>253</v>
      </c>
      <c r="H23" s="14">
        <v>571</v>
      </c>
      <c r="I23" s="14">
        <v>824</v>
      </c>
    </row>
    <row r="24" spans="1:10" s="1" customFormat="1" ht="20.25" customHeight="1" x14ac:dyDescent="0.15">
      <c r="A24" s="4"/>
      <c r="B24" s="351" t="s">
        <v>11</v>
      </c>
      <c r="C24" s="313" t="s">
        <v>10</v>
      </c>
      <c r="D24" s="18">
        <v>49714</v>
      </c>
      <c r="E24" s="19">
        <v>52772</v>
      </c>
      <c r="F24" s="15">
        <v>102486</v>
      </c>
      <c r="G24" s="18">
        <v>193</v>
      </c>
      <c r="H24" s="19">
        <v>476</v>
      </c>
      <c r="I24" s="15">
        <v>669</v>
      </c>
      <c r="J24" s="4"/>
    </row>
    <row r="25" spans="1:10" s="1" customFormat="1" ht="20.25" customHeight="1" x14ac:dyDescent="0.15">
      <c r="A25" s="4"/>
      <c r="B25" s="352"/>
      <c r="C25" s="313" t="s">
        <v>0</v>
      </c>
      <c r="D25" s="18">
        <v>5570</v>
      </c>
      <c r="E25" s="18">
        <v>5684</v>
      </c>
      <c r="F25" s="15">
        <v>11254</v>
      </c>
      <c r="G25" s="18">
        <v>1</v>
      </c>
      <c r="H25" s="18">
        <v>26</v>
      </c>
      <c r="I25" s="15">
        <v>27</v>
      </c>
      <c r="J25" s="4"/>
    </row>
    <row r="26" spans="1:10" s="1" customFormat="1" ht="20.25" customHeight="1" x14ac:dyDescent="0.15">
      <c r="A26" s="4"/>
      <c r="B26" s="352"/>
      <c r="C26" s="313" t="s">
        <v>1</v>
      </c>
      <c r="D26" s="18">
        <v>1075</v>
      </c>
      <c r="E26" s="18">
        <v>1127</v>
      </c>
      <c r="F26" s="15">
        <v>2202</v>
      </c>
      <c r="G26" s="18">
        <v>1</v>
      </c>
      <c r="H26" s="18">
        <v>6</v>
      </c>
      <c r="I26" s="15">
        <v>7</v>
      </c>
      <c r="J26" s="4"/>
    </row>
    <row r="27" spans="1:10" s="1" customFormat="1" ht="20.25" customHeight="1" x14ac:dyDescent="0.15">
      <c r="A27" s="4"/>
      <c r="B27" s="352"/>
      <c r="C27" s="313" t="s">
        <v>2</v>
      </c>
      <c r="D27" s="18">
        <v>9394</v>
      </c>
      <c r="E27" s="18">
        <v>9951</v>
      </c>
      <c r="F27" s="15">
        <v>19345</v>
      </c>
      <c r="G27" s="18">
        <v>19</v>
      </c>
      <c r="H27" s="18">
        <v>32</v>
      </c>
      <c r="I27" s="15">
        <v>51</v>
      </c>
      <c r="J27" s="4"/>
    </row>
    <row r="28" spans="1:10" s="1" customFormat="1" ht="20.25" customHeight="1" x14ac:dyDescent="0.15">
      <c r="A28" s="4"/>
      <c r="B28" s="352"/>
      <c r="C28" s="313" t="s">
        <v>3</v>
      </c>
      <c r="D28" s="18">
        <v>3853</v>
      </c>
      <c r="E28" s="18">
        <v>3990</v>
      </c>
      <c r="F28" s="15">
        <v>7843</v>
      </c>
      <c r="G28" s="18">
        <v>3</v>
      </c>
      <c r="H28" s="18">
        <v>9</v>
      </c>
      <c r="I28" s="15">
        <v>12</v>
      </c>
      <c r="J28" s="4"/>
    </row>
    <row r="29" spans="1:10" s="1" customFormat="1" ht="20.25" customHeight="1" x14ac:dyDescent="0.15">
      <c r="A29" s="4"/>
      <c r="B29" s="352"/>
      <c r="C29" s="313" t="s">
        <v>4</v>
      </c>
      <c r="D29" s="18">
        <v>1379</v>
      </c>
      <c r="E29" s="18">
        <v>1394</v>
      </c>
      <c r="F29" s="15">
        <v>2773</v>
      </c>
      <c r="G29" s="18">
        <v>4</v>
      </c>
      <c r="H29" s="18">
        <v>5</v>
      </c>
      <c r="I29" s="15">
        <v>9</v>
      </c>
      <c r="J29" s="4"/>
    </row>
    <row r="30" spans="1:10" s="1" customFormat="1" ht="20.25" customHeight="1" x14ac:dyDescent="0.15">
      <c r="A30" s="4"/>
      <c r="B30" s="353"/>
      <c r="C30" s="313" t="s">
        <v>5</v>
      </c>
      <c r="D30" s="18">
        <v>1589</v>
      </c>
      <c r="E30" s="18">
        <v>1558</v>
      </c>
      <c r="F30" s="15">
        <v>3147</v>
      </c>
      <c r="G30" s="18">
        <v>32</v>
      </c>
      <c r="H30" s="18">
        <v>17</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72873</v>
      </c>
      <c r="E7" s="14">
        <v>77099</v>
      </c>
      <c r="F7" s="14">
        <v>149972</v>
      </c>
      <c r="G7" s="14">
        <v>59934</v>
      </c>
      <c r="H7" s="5">
        <v>555.78</v>
      </c>
      <c r="I7" s="4"/>
    </row>
    <row r="8" spans="1:10" s="1" customFormat="1" ht="20.25" customHeight="1" x14ac:dyDescent="0.15">
      <c r="A8" s="4"/>
      <c r="B8" s="372" t="s">
        <v>11</v>
      </c>
      <c r="C8" s="315" t="s">
        <v>10</v>
      </c>
      <c r="D8" s="18">
        <v>49930</v>
      </c>
      <c r="E8" s="19">
        <v>53292</v>
      </c>
      <c r="F8" s="14">
        <v>103222</v>
      </c>
      <c r="G8" s="19">
        <v>43532</v>
      </c>
      <c r="H8" s="5">
        <v>137.44999999999999</v>
      </c>
      <c r="I8" s="4"/>
      <c r="J8" s="4"/>
    </row>
    <row r="9" spans="1:10" s="1" customFormat="1" ht="20.25" customHeight="1" x14ac:dyDescent="0.15">
      <c r="A9" s="4"/>
      <c r="B9" s="373"/>
      <c r="C9" s="315" t="s">
        <v>0</v>
      </c>
      <c r="D9" s="18">
        <v>5582</v>
      </c>
      <c r="E9" s="18">
        <v>5711</v>
      </c>
      <c r="F9" s="14">
        <v>11293</v>
      </c>
      <c r="G9" s="18">
        <v>3843</v>
      </c>
      <c r="H9" s="5">
        <v>125.09</v>
      </c>
      <c r="I9" s="4"/>
      <c r="J9" s="4"/>
    </row>
    <row r="10" spans="1:10" s="1" customFormat="1" ht="20.25" customHeight="1" x14ac:dyDescent="0.15">
      <c r="A10" s="4"/>
      <c r="B10" s="373"/>
      <c r="C10" s="315" t="s">
        <v>1</v>
      </c>
      <c r="D10" s="18">
        <v>1082</v>
      </c>
      <c r="E10" s="18">
        <v>1140</v>
      </c>
      <c r="F10" s="14">
        <v>2222</v>
      </c>
      <c r="G10" s="18">
        <v>997</v>
      </c>
      <c r="H10" s="5">
        <v>46.12</v>
      </c>
      <c r="I10" s="4"/>
      <c r="J10" s="4"/>
    </row>
    <row r="11" spans="1:10" s="1" customFormat="1" ht="20.25" customHeight="1" x14ac:dyDescent="0.15">
      <c r="A11" s="4"/>
      <c r="B11" s="373"/>
      <c r="C11" s="315" t="s">
        <v>2</v>
      </c>
      <c r="D11" s="18">
        <v>9406</v>
      </c>
      <c r="E11" s="18">
        <v>9976</v>
      </c>
      <c r="F11" s="14">
        <v>19382</v>
      </c>
      <c r="G11" s="18">
        <v>6675</v>
      </c>
      <c r="H11" s="5">
        <v>69.33</v>
      </c>
      <c r="I11" s="4"/>
      <c r="J11" s="4"/>
    </row>
    <row r="12" spans="1:10" s="1" customFormat="1" ht="20.25" customHeight="1" x14ac:dyDescent="0.15">
      <c r="A12" s="4"/>
      <c r="B12" s="373"/>
      <c r="C12" s="315" t="s">
        <v>3</v>
      </c>
      <c r="D12" s="18">
        <v>3862</v>
      </c>
      <c r="E12" s="18">
        <v>4001</v>
      </c>
      <c r="F12" s="14">
        <v>7863</v>
      </c>
      <c r="G12" s="18">
        <v>2478</v>
      </c>
      <c r="H12" s="5">
        <v>43.82</v>
      </c>
      <c r="I12" s="4"/>
      <c r="J12" s="4"/>
    </row>
    <row r="13" spans="1:10" s="1" customFormat="1" ht="20.25" customHeight="1" x14ac:dyDescent="0.15">
      <c r="A13" s="4"/>
      <c r="B13" s="373"/>
      <c r="C13" s="315" t="s">
        <v>4</v>
      </c>
      <c r="D13" s="18">
        <v>1383</v>
      </c>
      <c r="E13" s="18">
        <v>1400</v>
      </c>
      <c r="F13" s="14">
        <v>2783</v>
      </c>
      <c r="G13" s="18">
        <v>967</v>
      </c>
      <c r="H13" s="5">
        <v>60.98</v>
      </c>
      <c r="I13" s="4"/>
      <c r="J13" s="4"/>
    </row>
    <row r="14" spans="1:10" s="1" customFormat="1" ht="20.25" customHeight="1" x14ac:dyDescent="0.15">
      <c r="A14" s="4"/>
      <c r="B14" s="374"/>
      <c r="C14" s="315" t="s">
        <v>5</v>
      </c>
      <c r="D14" s="18">
        <v>1628</v>
      </c>
      <c r="E14" s="18">
        <v>1579</v>
      </c>
      <c r="F14" s="14">
        <v>3207</v>
      </c>
      <c r="G14" s="18">
        <v>1442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72623</v>
      </c>
      <c r="E23" s="14">
        <v>76538</v>
      </c>
      <c r="F23" s="14">
        <v>149161</v>
      </c>
      <c r="G23" s="14">
        <v>250</v>
      </c>
      <c r="H23" s="14">
        <v>561</v>
      </c>
      <c r="I23" s="14">
        <v>811</v>
      </c>
    </row>
    <row r="24" spans="1:10" s="1" customFormat="1" ht="20.25" customHeight="1" x14ac:dyDescent="0.15">
      <c r="A24" s="4"/>
      <c r="B24" s="351" t="s">
        <v>11</v>
      </c>
      <c r="C24" s="313" t="s">
        <v>10</v>
      </c>
      <c r="D24" s="18">
        <v>49740</v>
      </c>
      <c r="E24" s="19">
        <v>52826</v>
      </c>
      <c r="F24" s="15">
        <v>102566</v>
      </c>
      <c r="G24" s="18">
        <v>190</v>
      </c>
      <c r="H24" s="19">
        <v>466</v>
      </c>
      <c r="I24" s="15">
        <v>656</v>
      </c>
      <c r="J24" s="4"/>
    </row>
    <row r="25" spans="1:10" s="1" customFormat="1" ht="20.25" customHeight="1" x14ac:dyDescent="0.15">
      <c r="A25" s="4"/>
      <c r="B25" s="352"/>
      <c r="C25" s="313" t="s">
        <v>0</v>
      </c>
      <c r="D25" s="18">
        <v>5581</v>
      </c>
      <c r="E25" s="18">
        <v>5685</v>
      </c>
      <c r="F25" s="15">
        <v>11266</v>
      </c>
      <c r="G25" s="18">
        <v>1</v>
      </c>
      <c r="H25" s="18">
        <v>26</v>
      </c>
      <c r="I25" s="15">
        <v>27</v>
      </c>
      <c r="J25" s="4"/>
    </row>
    <row r="26" spans="1:10" s="1" customFormat="1" ht="20.25" customHeight="1" x14ac:dyDescent="0.15">
      <c r="A26" s="4"/>
      <c r="B26" s="352"/>
      <c r="C26" s="313" t="s">
        <v>1</v>
      </c>
      <c r="D26" s="18">
        <v>1081</v>
      </c>
      <c r="E26" s="18">
        <v>1134</v>
      </c>
      <c r="F26" s="15">
        <v>2215</v>
      </c>
      <c r="G26" s="18">
        <v>1</v>
      </c>
      <c r="H26" s="18">
        <v>6</v>
      </c>
      <c r="I26" s="15">
        <v>7</v>
      </c>
      <c r="J26" s="4"/>
    </row>
    <row r="27" spans="1:10" s="1" customFormat="1" ht="20.25" customHeight="1" x14ac:dyDescent="0.15">
      <c r="A27" s="4"/>
      <c r="B27" s="352"/>
      <c r="C27" s="313" t="s">
        <v>2</v>
      </c>
      <c r="D27" s="18">
        <v>9387</v>
      </c>
      <c r="E27" s="18">
        <v>9944</v>
      </c>
      <c r="F27" s="15">
        <v>19331</v>
      </c>
      <c r="G27" s="18">
        <v>19</v>
      </c>
      <c r="H27" s="18">
        <v>32</v>
      </c>
      <c r="I27" s="15">
        <v>51</v>
      </c>
      <c r="J27" s="4"/>
    </row>
    <row r="28" spans="1:10" s="1" customFormat="1" ht="20.25" customHeight="1" x14ac:dyDescent="0.15">
      <c r="A28" s="4"/>
      <c r="B28" s="352"/>
      <c r="C28" s="313" t="s">
        <v>3</v>
      </c>
      <c r="D28" s="18">
        <v>3859</v>
      </c>
      <c r="E28" s="18">
        <v>3992</v>
      </c>
      <c r="F28" s="15">
        <v>7851</v>
      </c>
      <c r="G28" s="18">
        <v>3</v>
      </c>
      <c r="H28" s="18">
        <v>9</v>
      </c>
      <c r="I28" s="15">
        <v>12</v>
      </c>
      <c r="J28" s="4"/>
    </row>
    <row r="29" spans="1:10" s="1" customFormat="1" ht="20.25" customHeight="1" x14ac:dyDescent="0.15">
      <c r="A29" s="4"/>
      <c r="B29" s="352"/>
      <c r="C29" s="313" t="s">
        <v>4</v>
      </c>
      <c r="D29" s="18">
        <v>1379</v>
      </c>
      <c r="E29" s="18">
        <v>1395</v>
      </c>
      <c r="F29" s="15">
        <v>2774</v>
      </c>
      <c r="G29" s="18">
        <v>4</v>
      </c>
      <c r="H29" s="18">
        <v>5</v>
      </c>
      <c r="I29" s="15">
        <v>9</v>
      </c>
      <c r="J29" s="4"/>
    </row>
    <row r="30" spans="1:10" s="1" customFormat="1" ht="20.25" customHeight="1" x14ac:dyDescent="0.15">
      <c r="A30" s="4"/>
      <c r="B30" s="353"/>
      <c r="C30" s="313" t="s">
        <v>5</v>
      </c>
      <c r="D30" s="18">
        <v>1596</v>
      </c>
      <c r="E30" s="18">
        <v>1562</v>
      </c>
      <c r="F30" s="15">
        <v>3158</v>
      </c>
      <c r="G30" s="18">
        <v>32</v>
      </c>
      <c r="H30" s="18">
        <v>17</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72894</v>
      </c>
      <c r="E7" s="14">
        <v>77138</v>
      </c>
      <c r="F7" s="14">
        <v>150032</v>
      </c>
      <c r="G7" s="14">
        <v>59930</v>
      </c>
      <c r="H7" s="5">
        <v>555.78</v>
      </c>
      <c r="I7" s="4"/>
    </row>
    <row r="8" spans="1:10" s="1" customFormat="1" ht="20.25" customHeight="1" x14ac:dyDescent="0.15">
      <c r="A8" s="4"/>
      <c r="B8" s="372" t="s">
        <v>11</v>
      </c>
      <c r="C8" s="315" t="s">
        <v>10</v>
      </c>
      <c r="D8" s="18">
        <v>49971</v>
      </c>
      <c r="E8" s="19">
        <v>53312</v>
      </c>
      <c r="F8" s="14">
        <v>103283</v>
      </c>
      <c r="G8" s="19">
        <v>43536</v>
      </c>
      <c r="H8" s="5">
        <v>137.44999999999999</v>
      </c>
      <c r="I8" s="4"/>
      <c r="J8" s="4"/>
    </row>
    <row r="9" spans="1:10" s="1" customFormat="1" ht="20.25" customHeight="1" x14ac:dyDescent="0.15">
      <c r="A9" s="4"/>
      <c r="B9" s="373"/>
      <c r="C9" s="315" t="s">
        <v>0</v>
      </c>
      <c r="D9" s="18">
        <v>5582</v>
      </c>
      <c r="E9" s="18">
        <v>5712</v>
      </c>
      <c r="F9" s="14">
        <v>11294</v>
      </c>
      <c r="G9" s="18">
        <v>3837</v>
      </c>
      <c r="H9" s="5">
        <v>125.09</v>
      </c>
      <c r="I9" s="4"/>
      <c r="J9" s="4"/>
    </row>
    <row r="10" spans="1:10" s="1" customFormat="1" ht="20.25" customHeight="1" x14ac:dyDescent="0.15">
      <c r="A10" s="4"/>
      <c r="B10" s="373"/>
      <c r="C10" s="315" t="s">
        <v>1</v>
      </c>
      <c r="D10" s="18">
        <v>1090</v>
      </c>
      <c r="E10" s="18">
        <v>1145</v>
      </c>
      <c r="F10" s="14">
        <v>2235</v>
      </c>
      <c r="G10" s="18">
        <v>1005</v>
      </c>
      <c r="H10" s="5">
        <v>46.12</v>
      </c>
      <c r="I10" s="4"/>
      <c r="J10" s="4"/>
    </row>
    <row r="11" spans="1:10" s="1" customFormat="1" ht="20.25" customHeight="1" x14ac:dyDescent="0.15">
      <c r="A11" s="4"/>
      <c r="B11" s="373"/>
      <c r="C11" s="315" t="s">
        <v>2</v>
      </c>
      <c r="D11" s="18">
        <v>9382</v>
      </c>
      <c r="E11" s="18">
        <v>9969</v>
      </c>
      <c r="F11" s="14">
        <v>19351</v>
      </c>
      <c r="G11" s="18">
        <v>6659</v>
      </c>
      <c r="H11" s="5">
        <v>69.33</v>
      </c>
      <c r="I11" s="4"/>
      <c r="J11" s="4"/>
    </row>
    <row r="12" spans="1:10" s="1" customFormat="1" ht="20.25" customHeight="1" x14ac:dyDescent="0.15">
      <c r="A12" s="4"/>
      <c r="B12" s="373"/>
      <c r="C12" s="315" t="s">
        <v>3</v>
      </c>
      <c r="D12" s="18">
        <v>3864</v>
      </c>
      <c r="E12" s="18">
        <v>4006</v>
      </c>
      <c r="F12" s="14">
        <v>7870</v>
      </c>
      <c r="G12" s="18">
        <v>2477</v>
      </c>
      <c r="H12" s="5">
        <v>43.82</v>
      </c>
      <c r="I12" s="4"/>
      <c r="J12" s="4"/>
    </row>
    <row r="13" spans="1:10" s="1" customFormat="1" ht="20.25" customHeight="1" x14ac:dyDescent="0.15">
      <c r="A13" s="4"/>
      <c r="B13" s="373"/>
      <c r="C13" s="315" t="s">
        <v>4</v>
      </c>
      <c r="D13" s="18">
        <v>1378</v>
      </c>
      <c r="E13" s="18">
        <v>1404</v>
      </c>
      <c r="F13" s="14">
        <v>2782</v>
      </c>
      <c r="G13" s="18">
        <v>971</v>
      </c>
      <c r="H13" s="5">
        <v>60.98</v>
      </c>
      <c r="I13" s="4"/>
      <c r="J13" s="4"/>
    </row>
    <row r="14" spans="1:10" s="1" customFormat="1" ht="20.25" customHeight="1" x14ac:dyDescent="0.15">
      <c r="A14" s="4"/>
      <c r="B14" s="374"/>
      <c r="C14" s="315" t="s">
        <v>5</v>
      </c>
      <c r="D14" s="18">
        <v>1627</v>
      </c>
      <c r="E14" s="18">
        <v>1590</v>
      </c>
      <c r="F14" s="14">
        <v>3217</v>
      </c>
      <c r="G14" s="18">
        <v>1445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72651</v>
      </c>
      <c r="E23" s="14">
        <v>76583</v>
      </c>
      <c r="F23" s="14">
        <v>149234</v>
      </c>
      <c r="G23" s="14">
        <v>243</v>
      </c>
      <c r="H23" s="14">
        <v>555</v>
      </c>
      <c r="I23" s="14">
        <v>798</v>
      </c>
    </row>
    <row r="24" spans="1:10" s="1" customFormat="1" ht="20.25" customHeight="1" x14ac:dyDescent="0.15">
      <c r="A24" s="4"/>
      <c r="B24" s="351" t="s">
        <v>11</v>
      </c>
      <c r="C24" s="313" t="s">
        <v>10</v>
      </c>
      <c r="D24" s="18">
        <v>49781</v>
      </c>
      <c r="E24" s="19">
        <v>52852</v>
      </c>
      <c r="F24" s="15">
        <v>102633</v>
      </c>
      <c r="G24" s="18">
        <v>190</v>
      </c>
      <c r="H24" s="19">
        <v>460</v>
      </c>
      <c r="I24" s="15">
        <v>650</v>
      </c>
      <c r="J24" s="4"/>
    </row>
    <row r="25" spans="1:10" s="1" customFormat="1" ht="20.25" customHeight="1" x14ac:dyDescent="0.15">
      <c r="A25" s="4"/>
      <c r="B25" s="352"/>
      <c r="C25" s="313" t="s">
        <v>0</v>
      </c>
      <c r="D25" s="18">
        <v>5581</v>
      </c>
      <c r="E25" s="18">
        <v>5686</v>
      </c>
      <c r="F25" s="15">
        <v>11267</v>
      </c>
      <c r="G25" s="18">
        <v>1</v>
      </c>
      <c r="H25" s="18">
        <v>26</v>
      </c>
      <c r="I25" s="15">
        <v>27</v>
      </c>
      <c r="J25" s="4"/>
    </row>
    <row r="26" spans="1:10" s="1" customFormat="1" ht="20.25" customHeight="1" x14ac:dyDescent="0.15">
      <c r="A26" s="4"/>
      <c r="B26" s="352"/>
      <c r="C26" s="313" t="s">
        <v>1</v>
      </c>
      <c r="D26" s="18">
        <v>1089</v>
      </c>
      <c r="E26" s="18">
        <v>1139</v>
      </c>
      <c r="F26" s="15">
        <v>2228</v>
      </c>
      <c r="G26" s="18">
        <v>1</v>
      </c>
      <c r="H26" s="18">
        <v>6</v>
      </c>
      <c r="I26" s="15">
        <v>7</v>
      </c>
      <c r="J26" s="4"/>
    </row>
    <row r="27" spans="1:10" s="1" customFormat="1" ht="20.25" customHeight="1" x14ac:dyDescent="0.15">
      <c r="A27" s="4"/>
      <c r="B27" s="352"/>
      <c r="C27" s="313" t="s">
        <v>2</v>
      </c>
      <c r="D27" s="18">
        <v>9363</v>
      </c>
      <c r="E27" s="18">
        <v>9937</v>
      </c>
      <c r="F27" s="15">
        <v>19300</v>
      </c>
      <c r="G27" s="18">
        <v>19</v>
      </c>
      <c r="H27" s="18">
        <v>32</v>
      </c>
      <c r="I27" s="15">
        <v>51</v>
      </c>
      <c r="J27" s="4"/>
    </row>
    <row r="28" spans="1:10" s="1" customFormat="1" ht="20.25" customHeight="1" x14ac:dyDescent="0.15">
      <c r="A28" s="4"/>
      <c r="B28" s="352"/>
      <c r="C28" s="313" t="s">
        <v>3</v>
      </c>
      <c r="D28" s="18">
        <v>3861</v>
      </c>
      <c r="E28" s="18">
        <v>3997</v>
      </c>
      <c r="F28" s="15">
        <v>7858</v>
      </c>
      <c r="G28" s="18">
        <v>3</v>
      </c>
      <c r="H28" s="18">
        <v>9</v>
      </c>
      <c r="I28" s="15">
        <v>12</v>
      </c>
      <c r="J28" s="4"/>
    </row>
    <row r="29" spans="1:10" s="1" customFormat="1" ht="20.25" customHeight="1" x14ac:dyDescent="0.15">
      <c r="A29" s="4"/>
      <c r="B29" s="352"/>
      <c r="C29" s="313" t="s">
        <v>4</v>
      </c>
      <c r="D29" s="18">
        <v>1374</v>
      </c>
      <c r="E29" s="18">
        <v>1399</v>
      </c>
      <c r="F29" s="15">
        <v>2773</v>
      </c>
      <c r="G29" s="18">
        <v>4</v>
      </c>
      <c r="H29" s="18">
        <v>5</v>
      </c>
      <c r="I29" s="15">
        <v>9</v>
      </c>
      <c r="J29" s="4"/>
    </row>
    <row r="30" spans="1:10" s="1" customFormat="1" ht="20.25" customHeight="1" x14ac:dyDescent="0.15">
      <c r="A30" s="4"/>
      <c r="B30" s="353"/>
      <c r="C30" s="313" t="s">
        <v>5</v>
      </c>
      <c r="D30" s="18">
        <v>1602</v>
      </c>
      <c r="E30" s="18">
        <v>1573</v>
      </c>
      <c r="F30" s="15">
        <v>3175</v>
      </c>
      <c r="G30" s="18">
        <v>25</v>
      </c>
      <c r="H30" s="18">
        <v>17</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N49" sqref="N4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72913</v>
      </c>
      <c r="E7" s="14">
        <v>77201</v>
      </c>
      <c r="F7" s="14">
        <v>150114</v>
      </c>
      <c r="G7" s="14">
        <v>59903</v>
      </c>
      <c r="H7" s="5">
        <v>555.78</v>
      </c>
      <c r="I7" s="4"/>
    </row>
    <row r="8" spans="1:10" s="1" customFormat="1" ht="20.25" customHeight="1" x14ac:dyDescent="0.15">
      <c r="A8" s="4"/>
      <c r="B8" s="372" t="s">
        <v>11</v>
      </c>
      <c r="C8" s="315" t="s">
        <v>10</v>
      </c>
      <c r="D8" s="18">
        <v>49976</v>
      </c>
      <c r="E8" s="19">
        <v>53364</v>
      </c>
      <c r="F8" s="14">
        <v>103340</v>
      </c>
      <c r="G8" s="19">
        <v>43516</v>
      </c>
      <c r="H8" s="5">
        <v>137.44999999999999</v>
      </c>
      <c r="I8" s="4"/>
      <c r="J8" s="4"/>
    </row>
    <row r="9" spans="1:10" s="1" customFormat="1" ht="20.25" customHeight="1" x14ac:dyDescent="0.15">
      <c r="A9" s="4"/>
      <c r="B9" s="373"/>
      <c r="C9" s="315" t="s">
        <v>0</v>
      </c>
      <c r="D9" s="18">
        <v>5591</v>
      </c>
      <c r="E9" s="18">
        <v>5718</v>
      </c>
      <c r="F9" s="14">
        <v>11309</v>
      </c>
      <c r="G9" s="18">
        <v>3836</v>
      </c>
      <c r="H9" s="5">
        <v>125.09</v>
      </c>
      <c r="I9" s="4"/>
      <c r="J9" s="4"/>
    </row>
    <row r="10" spans="1:10" s="1" customFormat="1" ht="20.25" customHeight="1" x14ac:dyDescent="0.15">
      <c r="A10" s="4"/>
      <c r="B10" s="373"/>
      <c r="C10" s="315" t="s">
        <v>1</v>
      </c>
      <c r="D10" s="18">
        <v>1095</v>
      </c>
      <c r="E10" s="18">
        <v>1155</v>
      </c>
      <c r="F10" s="14">
        <v>2250</v>
      </c>
      <c r="G10" s="18">
        <v>1007</v>
      </c>
      <c r="H10" s="5">
        <v>46.12</v>
      </c>
      <c r="I10" s="4"/>
      <c r="J10" s="4"/>
    </row>
    <row r="11" spans="1:10" s="1" customFormat="1" ht="20.25" customHeight="1" x14ac:dyDescent="0.15">
      <c r="A11" s="4"/>
      <c r="B11" s="373"/>
      <c r="C11" s="315" t="s">
        <v>2</v>
      </c>
      <c r="D11" s="18">
        <v>9364</v>
      </c>
      <c r="E11" s="18">
        <v>9949</v>
      </c>
      <c r="F11" s="14">
        <v>19313</v>
      </c>
      <c r="G11" s="18">
        <v>6642</v>
      </c>
      <c r="H11" s="5">
        <v>69.33</v>
      </c>
      <c r="I11" s="4"/>
      <c r="J11" s="4"/>
    </row>
    <row r="12" spans="1:10" s="1" customFormat="1" ht="20.25" customHeight="1" x14ac:dyDescent="0.15">
      <c r="A12" s="4"/>
      <c r="B12" s="373"/>
      <c r="C12" s="315" t="s">
        <v>3</v>
      </c>
      <c r="D12" s="18">
        <v>3869</v>
      </c>
      <c r="E12" s="18">
        <v>4005</v>
      </c>
      <c r="F12" s="14">
        <v>7874</v>
      </c>
      <c r="G12" s="18">
        <v>2476</v>
      </c>
      <c r="H12" s="5">
        <v>43.82</v>
      </c>
      <c r="I12" s="4"/>
      <c r="J12" s="4"/>
    </row>
    <row r="13" spans="1:10" s="1" customFormat="1" ht="20.25" customHeight="1" x14ac:dyDescent="0.15">
      <c r="A13" s="4"/>
      <c r="B13" s="373"/>
      <c r="C13" s="315" t="s">
        <v>4</v>
      </c>
      <c r="D13" s="18">
        <v>1382</v>
      </c>
      <c r="E13" s="18">
        <v>1414</v>
      </c>
      <c r="F13" s="14">
        <v>2796</v>
      </c>
      <c r="G13" s="18">
        <v>976</v>
      </c>
      <c r="H13" s="5">
        <v>60.98</v>
      </c>
      <c r="I13" s="4"/>
      <c r="J13" s="4"/>
    </row>
    <row r="14" spans="1:10" s="1" customFormat="1" ht="20.25" customHeight="1" x14ac:dyDescent="0.15">
      <c r="A14" s="4"/>
      <c r="B14" s="374"/>
      <c r="C14" s="315" t="s">
        <v>5</v>
      </c>
      <c r="D14" s="18">
        <v>1636</v>
      </c>
      <c r="E14" s="18">
        <v>1596</v>
      </c>
      <c r="F14" s="14">
        <v>3232</v>
      </c>
      <c r="G14" s="18">
        <v>1450</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72677</v>
      </c>
      <c r="E23" s="14">
        <v>76643</v>
      </c>
      <c r="F23" s="14">
        <v>149320</v>
      </c>
      <c r="G23" s="14">
        <v>236</v>
      </c>
      <c r="H23" s="14">
        <v>558</v>
      </c>
      <c r="I23" s="14">
        <v>794</v>
      </c>
    </row>
    <row r="24" spans="1:10" s="1" customFormat="1" ht="20.25" customHeight="1" x14ac:dyDescent="0.15">
      <c r="A24" s="4"/>
      <c r="B24" s="351" t="s">
        <v>11</v>
      </c>
      <c r="C24" s="313" t="s">
        <v>10</v>
      </c>
      <c r="D24" s="18">
        <v>49795</v>
      </c>
      <c r="E24" s="19">
        <v>52902</v>
      </c>
      <c r="F24" s="15">
        <v>102697</v>
      </c>
      <c r="G24" s="18">
        <v>181</v>
      </c>
      <c r="H24" s="19">
        <v>462</v>
      </c>
      <c r="I24" s="15">
        <v>643</v>
      </c>
      <c r="J24" s="4"/>
    </row>
    <row r="25" spans="1:10" s="1" customFormat="1" ht="20.25" customHeight="1" x14ac:dyDescent="0.15">
      <c r="A25" s="4"/>
      <c r="B25" s="352"/>
      <c r="C25" s="313" t="s">
        <v>0</v>
      </c>
      <c r="D25" s="18">
        <v>5590</v>
      </c>
      <c r="E25" s="18">
        <v>5692</v>
      </c>
      <c r="F25" s="15">
        <v>11282</v>
      </c>
      <c r="G25" s="18">
        <v>1</v>
      </c>
      <c r="H25" s="18">
        <v>26</v>
      </c>
      <c r="I25" s="15">
        <v>27</v>
      </c>
      <c r="J25" s="4"/>
    </row>
    <row r="26" spans="1:10" s="1" customFormat="1" ht="20.25" customHeight="1" x14ac:dyDescent="0.15">
      <c r="A26" s="4"/>
      <c r="B26" s="352"/>
      <c r="C26" s="313" t="s">
        <v>1</v>
      </c>
      <c r="D26" s="18">
        <v>1094</v>
      </c>
      <c r="E26" s="18">
        <v>1149</v>
      </c>
      <c r="F26" s="15">
        <v>2243</v>
      </c>
      <c r="G26" s="18">
        <v>1</v>
      </c>
      <c r="H26" s="18">
        <v>6</v>
      </c>
      <c r="I26" s="15">
        <v>7</v>
      </c>
      <c r="J26" s="4"/>
    </row>
    <row r="27" spans="1:10" s="1" customFormat="1" ht="20.25" customHeight="1" x14ac:dyDescent="0.15">
      <c r="A27" s="4"/>
      <c r="B27" s="352"/>
      <c r="C27" s="313" t="s">
        <v>2</v>
      </c>
      <c r="D27" s="18">
        <v>9343</v>
      </c>
      <c r="E27" s="18">
        <v>9917</v>
      </c>
      <c r="F27" s="15">
        <v>19260</v>
      </c>
      <c r="G27" s="18">
        <v>21</v>
      </c>
      <c r="H27" s="18">
        <v>32</v>
      </c>
      <c r="I27" s="15">
        <v>53</v>
      </c>
      <c r="J27" s="4"/>
    </row>
    <row r="28" spans="1:10" s="1" customFormat="1" ht="20.25" customHeight="1" x14ac:dyDescent="0.15">
      <c r="A28" s="4"/>
      <c r="B28" s="352"/>
      <c r="C28" s="313" t="s">
        <v>3</v>
      </c>
      <c r="D28" s="18">
        <v>3866</v>
      </c>
      <c r="E28" s="18">
        <v>3995</v>
      </c>
      <c r="F28" s="15">
        <v>7861</v>
      </c>
      <c r="G28" s="18">
        <v>3</v>
      </c>
      <c r="H28" s="18">
        <v>10</v>
      </c>
      <c r="I28" s="15">
        <v>13</v>
      </c>
      <c r="J28" s="4"/>
    </row>
    <row r="29" spans="1:10" s="1" customFormat="1" ht="20.25" customHeight="1" x14ac:dyDescent="0.15">
      <c r="A29" s="4"/>
      <c r="B29" s="352"/>
      <c r="C29" s="313" t="s">
        <v>4</v>
      </c>
      <c r="D29" s="18">
        <v>1378</v>
      </c>
      <c r="E29" s="18">
        <v>1409</v>
      </c>
      <c r="F29" s="15">
        <v>2787</v>
      </c>
      <c r="G29" s="18">
        <v>4</v>
      </c>
      <c r="H29" s="18">
        <v>5</v>
      </c>
      <c r="I29" s="15">
        <v>9</v>
      </c>
      <c r="J29" s="4"/>
    </row>
    <row r="30" spans="1:10" s="1" customFormat="1" ht="20.25" customHeight="1" x14ac:dyDescent="0.15">
      <c r="A30" s="4"/>
      <c r="B30" s="353"/>
      <c r="C30" s="313" t="s">
        <v>5</v>
      </c>
      <c r="D30" s="18">
        <v>1611</v>
      </c>
      <c r="E30" s="18">
        <v>1579</v>
      </c>
      <c r="F30" s="15">
        <v>3190</v>
      </c>
      <c r="G30" s="18">
        <v>25</v>
      </c>
      <c r="H30" s="18">
        <v>17</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72950</v>
      </c>
      <c r="E7" s="14">
        <v>77269</v>
      </c>
      <c r="F7" s="14">
        <v>150219</v>
      </c>
      <c r="G7" s="14">
        <v>59895</v>
      </c>
      <c r="H7" s="5">
        <v>555.78</v>
      </c>
      <c r="I7" s="4"/>
    </row>
    <row r="8" spans="1:10" s="1" customFormat="1" ht="20.25" customHeight="1" x14ac:dyDescent="0.15">
      <c r="A8" s="4"/>
      <c r="B8" s="372" t="s">
        <v>11</v>
      </c>
      <c r="C8" s="315" t="s">
        <v>10</v>
      </c>
      <c r="D8" s="18">
        <v>49992</v>
      </c>
      <c r="E8" s="19">
        <v>53402</v>
      </c>
      <c r="F8" s="14">
        <v>103394</v>
      </c>
      <c r="G8" s="19">
        <v>43501</v>
      </c>
      <c r="H8" s="5">
        <v>137.44999999999999</v>
      </c>
      <c r="I8" s="4"/>
      <c r="J8" s="4"/>
    </row>
    <row r="9" spans="1:10" s="1" customFormat="1" ht="20.25" customHeight="1" x14ac:dyDescent="0.15">
      <c r="A9" s="4"/>
      <c r="B9" s="373"/>
      <c r="C9" s="315" t="s">
        <v>0</v>
      </c>
      <c r="D9" s="18">
        <v>5588</v>
      </c>
      <c r="E9" s="18">
        <v>5727</v>
      </c>
      <c r="F9" s="14">
        <v>11315</v>
      </c>
      <c r="G9" s="18">
        <v>3832</v>
      </c>
      <c r="H9" s="5">
        <v>125.09</v>
      </c>
      <c r="I9" s="4"/>
      <c r="J9" s="4"/>
    </row>
    <row r="10" spans="1:10" s="1" customFormat="1" ht="20.25" customHeight="1" x14ac:dyDescent="0.15">
      <c r="A10" s="4"/>
      <c r="B10" s="373"/>
      <c r="C10" s="315" t="s">
        <v>1</v>
      </c>
      <c r="D10" s="18">
        <v>1106</v>
      </c>
      <c r="E10" s="18">
        <v>1162</v>
      </c>
      <c r="F10" s="14">
        <v>2268</v>
      </c>
      <c r="G10" s="18">
        <v>1017</v>
      </c>
      <c r="H10" s="5">
        <v>46.12</v>
      </c>
      <c r="I10" s="4"/>
      <c r="J10" s="4"/>
    </row>
    <row r="11" spans="1:10" s="1" customFormat="1" ht="20.25" customHeight="1" x14ac:dyDescent="0.15">
      <c r="A11" s="4"/>
      <c r="B11" s="373"/>
      <c r="C11" s="315" t="s">
        <v>2</v>
      </c>
      <c r="D11" s="18">
        <v>9353</v>
      </c>
      <c r="E11" s="18">
        <v>9943</v>
      </c>
      <c r="F11" s="14">
        <v>19296</v>
      </c>
      <c r="G11" s="18">
        <v>6635</v>
      </c>
      <c r="H11" s="5">
        <v>69.33</v>
      </c>
      <c r="I11" s="4"/>
      <c r="J11" s="4"/>
    </row>
    <row r="12" spans="1:10" s="1" customFormat="1" ht="20.25" customHeight="1" x14ac:dyDescent="0.15">
      <c r="A12" s="4"/>
      <c r="B12" s="373"/>
      <c r="C12" s="315" t="s">
        <v>3</v>
      </c>
      <c r="D12" s="18">
        <v>3876</v>
      </c>
      <c r="E12" s="18">
        <v>4013</v>
      </c>
      <c r="F12" s="14">
        <v>7889</v>
      </c>
      <c r="G12" s="18">
        <v>2479</v>
      </c>
      <c r="H12" s="5">
        <v>43.82</v>
      </c>
      <c r="I12" s="4"/>
      <c r="J12" s="4"/>
    </row>
    <row r="13" spans="1:10" s="1" customFormat="1" ht="20.25" customHeight="1" x14ac:dyDescent="0.15">
      <c r="A13" s="4"/>
      <c r="B13" s="373"/>
      <c r="C13" s="315" t="s">
        <v>4</v>
      </c>
      <c r="D13" s="18">
        <v>1392</v>
      </c>
      <c r="E13" s="18">
        <v>1419</v>
      </c>
      <c r="F13" s="14">
        <v>2811</v>
      </c>
      <c r="G13" s="18">
        <v>978</v>
      </c>
      <c r="H13" s="5">
        <v>60.98</v>
      </c>
      <c r="I13" s="4"/>
      <c r="J13" s="4"/>
    </row>
    <row r="14" spans="1:10" s="1" customFormat="1" ht="20.25" customHeight="1" x14ac:dyDescent="0.15">
      <c r="A14" s="4"/>
      <c r="B14" s="374"/>
      <c r="C14" s="315" t="s">
        <v>5</v>
      </c>
      <c r="D14" s="18">
        <v>1643</v>
      </c>
      <c r="E14" s="18">
        <v>1603</v>
      </c>
      <c r="F14" s="14">
        <v>3246</v>
      </c>
      <c r="G14" s="18">
        <v>1453</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平成２６年８月末現在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72709</v>
      </c>
      <c r="E23" s="14">
        <v>76716</v>
      </c>
      <c r="F23" s="14">
        <v>149425</v>
      </c>
      <c r="G23" s="14">
        <v>241</v>
      </c>
      <c r="H23" s="14">
        <v>553</v>
      </c>
      <c r="I23" s="14">
        <v>794</v>
      </c>
    </row>
    <row r="24" spans="1:10" s="1" customFormat="1" ht="20.25" customHeight="1" x14ac:dyDescent="0.15">
      <c r="A24" s="4"/>
      <c r="B24" s="351" t="s">
        <v>11</v>
      </c>
      <c r="C24" s="313" t="s">
        <v>10</v>
      </c>
      <c r="D24" s="18">
        <v>49811</v>
      </c>
      <c r="E24" s="19">
        <v>52945</v>
      </c>
      <c r="F24" s="15">
        <v>102756</v>
      </c>
      <c r="G24" s="18">
        <v>181</v>
      </c>
      <c r="H24" s="19">
        <v>457</v>
      </c>
      <c r="I24" s="15">
        <v>638</v>
      </c>
      <c r="J24" s="4"/>
    </row>
    <row r="25" spans="1:10" s="1" customFormat="1" ht="20.25" customHeight="1" x14ac:dyDescent="0.15">
      <c r="A25" s="4"/>
      <c r="B25" s="352"/>
      <c r="C25" s="313" t="s">
        <v>0</v>
      </c>
      <c r="D25" s="18">
        <v>5587</v>
      </c>
      <c r="E25" s="18">
        <v>5701</v>
      </c>
      <c r="F25" s="15">
        <v>11288</v>
      </c>
      <c r="G25" s="18">
        <v>1</v>
      </c>
      <c r="H25" s="18">
        <v>26</v>
      </c>
      <c r="I25" s="15">
        <v>27</v>
      </c>
      <c r="J25" s="4"/>
    </row>
    <row r="26" spans="1:10" s="1" customFormat="1" ht="20.25" customHeight="1" x14ac:dyDescent="0.15">
      <c r="A26" s="4"/>
      <c r="B26" s="352"/>
      <c r="C26" s="313" t="s">
        <v>1</v>
      </c>
      <c r="D26" s="18">
        <v>1105</v>
      </c>
      <c r="E26" s="18">
        <v>1156</v>
      </c>
      <c r="F26" s="15">
        <v>2261</v>
      </c>
      <c r="G26" s="18">
        <v>1</v>
      </c>
      <c r="H26" s="18">
        <v>6</v>
      </c>
      <c r="I26" s="15">
        <v>7</v>
      </c>
      <c r="J26" s="4"/>
    </row>
    <row r="27" spans="1:10" s="1" customFormat="1" ht="20.25" customHeight="1" x14ac:dyDescent="0.15">
      <c r="A27" s="4"/>
      <c r="B27" s="352"/>
      <c r="C27" s="313" t="s">
        <v>2</v>
      </c>
      <c r="D27" s="18">
        <v>9331</v>
      </c>
      <c r="E27" s="18">
        <v>9910</v>
      </c>
      <c r="F27" s="15">
        <v>19241</v>
      </c>
      <c r="G27" s="18">
        <v>22</v>
      </c>
      <c r="H27" s="18">
        <v>33</v>
      </c>
      <c r="I27" s="15">
        <v>55</v>
      </c>
      <c r="J27" s="4"/>
    </row>
    <row r="28" spans="1:10" s="1" customFormat="1" ht="20.25" customHeight="1" x14ac:dyDescent="0.15">
      <c r="A28" s="4"/>
      <c r="B28" s="352"/>
      <c r="C28" s="313" t="s">
        <v>3</v>
      </c>
      <c r="D28" s="18">
        <v>3872</v>
      </c>
      <c r="E28" s="18">
        <v>4003</v>
      </c>
      <c r="F28" s="15">
        <v>7875</v>
      </c>
      <c r="G28" s="18">
        <v>4</v>
      </c>
      <c r="H28" s="18">
        <v>10</v>
      </c>
      <c r="I28" s="15">
        <v>14</v>
      </c>
      <c r="J28" s="4"/>
    </row>
    <row r="29" spans="1:10" s="1" customFormat="1" ht="20.25" customHeight="1" x14ac:dyDescent="0.15">
      <c r="A29" s="4"/>
      <c r="B29" s="352"/>
      <c r="C29" s="313" t="s">
        <v>4</v>
      </c>
      <c r="D29" s="18">
        <v>1389</v>
      </c>
      <c r="E29" s="18">
        <v>1413</v>
      </c>
      <c r="F29" s="15">
        <v>2802</v>
      </c>
      <c r="G29" s="18">
        <v>3</v>
      </c>
      <c r="H29" s="18">
        <v>6</v>
      </c>
      <c r="I29" s="15">
        <v>9</v>
      </c>
      <c r="J29" s="4"/>
    </row>
    <row r="30" spans="1:10" s="1" customFormat="1" ht="20.25" customHeight="1" x14ac:dyDescent="0.15">
      <c r="A30" s="4"/>
      <c r="B30" s="353"/>
      <c r="C30" s="313" t="s">
        <v>5</v>
      </c>
      <c r="D30" s="18">
        <v>1614</v>
      </c>
      <c r="E30" s="18">
        <v>1588</v>
      </c>
      <c r="F30" s="15">
        <v>3202</v>
      </c>
      <c r="G30" s="18">
        <v>29</v>
      </c>
      <c r="H30" s="18">
        <v>15</v>
      </c>
      <c r="I30" s="15">
        <v>44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73008</v>
      </c>
      <c r="E7" s="14">
        <v>77296</v>
      </c>
      <c r="F7" s="14">
        <v>150304</v>
      </c>
      <c r="G7" s="14">
        <v>59861</v>
      </c>
      <c r="H7" s="5">
        <v>555.78</v>
      </c>
      <c r="I7" s="4"/>
    </row>
    <row r="8" spans="1:10" s="1" customFormat="1" ht="20.25" customHeight="1" x14ac:dyDescent="0.15">
      <c r="A8" s="4"/>
      <c r="B8" s="372" t="s">
        <v>11</v>
      </c>
      <c r="C8" s="315" t="s">
        <v>10</v>
      </c>
      <c r="D8" s="18">
        <v>50029</v>
      </c>
      <c r="E8" s="19">
        <v>53422</v>
      </c>
      <c r="F8" s="14">
        <v>103451</v>
      </c>
      <c r="G8" s="19">
        <v>43481</v>
      </c>
      <c r="H8" s="5">
        <v>137.44999999999999</v>
      </c>
      <c r="I8" s="4"/>
      <c r="J8" s="4"/>
    </row>
    <row r="9" spans="1:10" s="1" customFormat="1" ht="20.25" customHeight="1" x14ac:dyDescent="0.15">
      <c r="A9" s="4"/>
      <c r="B9" s="373"/>
      <c r="C9" s="315" t="s">
        <v>0</v>
      </c>
      <c r="D9" s="18">
        <v>5597</v>
      </c>
      <c r="E9" s="18">
        <v>5731</v>
      </c>
      <c r="F9" s="14">
        <v>11328</v>
      </c>
      <c r="G9" s="18">
        <v>3832</v>
      </c>
      <c r="H9" s="5">
        <v>125.09</v>
      </c>
      <c r="I9" s="4"/>
      <c r="J9" s="4"/>
    </row>
    <row r="10" spans="1:10" s="1" customFormat="1" ht="20.25" customHeight="1" x14ac:dyDescent="0.15">
      <c r="A10" s="4"/>
      <c r="B10" s="373"/>
      <c r="C10" s="315" t="s">
        <v>1</v>
      </c>
      <c r="D10" s="18">
        <v>1107</v>
      </c>
      <c r="E10" s="18">
        <v>1167</v>
      </c>
      <c r="F10" s="14">
        <v>2274</v>
      </c>
      <c r="G10" s="18">
        <v>1019</v>
      </c>
      <c r="H10" s="5">
        <v>46.12</v>
      </c>
      <c r="I10" s="4"/>
      <c r="J10" s="4"/>
    </row>
    <row r="11" spans="1:10" s="1" customFormat="1" ht="20.25" customHeight="1" x14ac:dyDescent="0.15">
      <c r="A11" s="4"/>
      <c r="B11" s="373"/>
      <c r="C11" s="315" t="s">
        <v>2</v>
      </c>
      <c r="D11" s="18">
        <v>9350</v>
      </c>
      <c r="E11" s="18">
        <v>9927</v>
      </c>
      <c r="F11" s="14">
        <v>19277</v>
      </c>
      <c r="G11" s="18">
        <v>6625</v>
      </c>
      <c r="H11" s="5">
        <v>69.33</v>
      </c>
      <c r="I11" s="4"/>
      <c r="J11" s="4"/>
    </row>
    <row r="12" spans="1:10" s="1" customFormat="1" ht="20.25" customHeight="1" x14ac:dyDescent="0.15">
      <c r="A12" s="4"/>
      <c r="B12" s="373"/>
      <c r="C12" s="315" t="s">
        <v>3</v>
      </c>
      <c r="D12" s="18">
        <v>3873</v>
      </c>
      <c r="E12" s="18">
        <v>4011</v>
      </c>
      <c r="F12" s="14">
        <v>7884</v>
      </c>
      <c r="G12" s="18">
        <v>2476</v>
      </c>
      <c r="H12" s="5">
        <v>43.82</v>
      </c>
      <c r="I12" s="4"/>
      <c r="J12" s="4"/>
    </row>
    <row r="13" spans="1:10" s="1" customFormat="1" ht="20.25" customHeight="1" x14ac:dyDescent="0.15">
      <c r="A13" s="4"/>
      <c r="B13" s="373"/>
      <c r="C13" s="315" t="s">
        <v>4</v>
      </c>
      <c r="D13" s="18">
        <v>1405</v>
      </c>
      <c r="E13" s="18">
        <v>1430</v>
      </c>
      <c r="F13" s="14">
        <v>2835</v>
      </c>
      <c r="G13" s="18">
        <v>978</v>
      </c>
      <c r="H13" s="5">
        <v>60.98</v>
      </c>
      <c r="I13" s="4"/>
      <c r="J13" s="4"/>
    </row>
    <row r="14" spans="1:10" s="1" customFormat="1" ht="20.25" customHeight="1" x14ac:dyDescent="0.15">
      <c r="A14" s="4"/>
      <c r="B14" s="374"/>
      <c r="C14" s="315" t="s">
        <v>5</v>
      </c>
      <c r="D14" s="18">
        <v>1647</v>
      </c>
      <c r="E14" s="18">
        <v>1608</v>
      </c>
      <c r="F14" s="14">
        <v>3255</v>
      </c>
      <c r="G14" s="18">
        <v>1450</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72770</v>
      </c>
      <c r="E23" s="14">
        <v>76759</v>
      </c>
      <c r="F23" s="14">
        <v>149529</v>
      </c>
      <c r="G23" s="14">
        <v>238</v>
      </c>
      <c r="H23" s="14">
        <v>537</v>
      </c>
      <c r="I23" s="14">
        <v>775</v>
      </c>
    </row>
    <row r="24" spans="1:10" s="1" customFormat="1" ht="20.25" customHeight="1" x14ac:dyDescent="0.15">
      <c r="A24" s="4"/>
      <c r="B24" s="351" t="s">
        <v>11</v>
      </c>
      <c r="C24" s="313" t="s">
        <v>10</v>
      </c>
      <c r="D24" s="18">
        <v>49852</v>
      </c>
      <c r="E24" s="19">
        <v>52980</v>
      </c>
      <c r="F24" s="15">
        <v>102832</v>
      </c>
      <c r="G24" s="18">
        <v>177</v>
      </c>
      <c r="H24" s="19">
        <v>442</v>
      </c>
      <c r="I24" s="15">
        <v>619</v>
      </c>
      <c r="J24" s="4"/>
    </row>
    <row r="25" spans="1:10" s="1" customFormat="1" ht="20.25" customHeight="1" x14ac:dyDescent="0.15">
      <c r="A25" s="4"/>
      <c r="B25" s="352"/>
      <c r="C25" s="313" t="s">
        <v>0</v>
      </c>
      <c r="D25" s="18">
        <v>5596</v>
      </c>
      <c r="E25" s="18">
        <v>5705</v>
      </c>
      <c r="F25" s="15">
        <v>11301</v>
      </c>
      <c r="G25" s="18">
        <v>1</v>
      </c>
      <c r="H25" s="18">
        <v>26</v>
      </c>
      <c r="I25" s="15">
        <v>27</v>
      </c>
      <c r="J25" s="4"/>
    </row>
    <row r="26" spans="1:10" s="1" customFormat="1" ht="20.25" customHeight="1" x14ac:dyDescent="0.15">
      <c r="A26" s="4"/>
      <c r="B26" s="352"/>
      <c r="C26" s="313" t="s">
        <v>1</v>
      </c>
      <c r="D26" s="18">
        <v>1106</v>
      </c>
      <c r="E26" s="18">
        <v>1161</v>
      </c>
      <c r="F26" s="15">
        <v>2267</v>
      </c>
      <c r="G26" s="18">
        <v>1</v>
      </c>
      <c r="H26" s="18">
        <v>6</v>
      </c>
      <c r="I26" s="15">
        <v>7</v>
      </c>
      <c r="J26" s="4"/>
    </row>
    <row r="27" spans="1:10" s="1" customFormat="1" ht="20.25" customHeight="1" x14ac:dyDescent="0.15">
      <c r="A27" s="4"/>
      <c r="B27" s="352"/>
      <c r="C27" s="313" t="s">
        <v>2</v>
      </c>
      <c r="D27" s="18">
        <v>9327</v>
      </c>
      <c r="E27" s="18">
        <v>9894</v>
      </c>
      <c r="F27" s="15">
        <v>19221</v>
      </c>
      <c r="G27" s="18">
        <v>23</v>
      </c>
      <c r="H27" s="18">
        <v>33</v>
      </c>
      <c r="I27" s="15">
        <v>56</v>
      </c>
      <c r="J27" s="4"/>
    </row>
    <row r="28" spans="1:10" s="1" customFormat="1" ht="20.25" customHeight="1" x14ac:dyDescent="0.15">
      <c r="A28" s="4"/>
      <c r="B28" s="352"/>
      <c r="C28" s="313" t="s">
        <v>3</v>
      </c>
      <c r="D28" s="18">
        <v>3869</v>
      </c>
      <c r="E28" s="18">
        <v>4001</v>
      </c>
      <c r="F28" s="15">
        <v>7870</v>
      </c>
      <c r="G28" s="18">
        <v>4</v>
      </c>
      <c r="H28" s="18">
        <v>10</v>
      </c>
      <c r="I28" s="15">
        <v>14</v>
      </c>
      <c r="J28" s="4"/>
    </row>
    <row r="29" spans="1:10" s="1" customFormat="1" ht="20.25" customHeight="1" x14ac:dyDescent="0.15">
      <c r="A29" s="4"/>
      <c r="B29" s="352"/>
      <c r="C29" s="313" t="s">
        <v>4</v>
      </c>
      <c r="D29" s="18">
        <v>1402</v>
      </c>
      <c r="E29" s="18">
        <v>1424</v>
      </c>
      <c r="F29" s="15">
        <v>2826</v>
      </c>
      <c r="G29" s="18">
        <v>3</v>
      </c>
      <c r="H29" s="18">
        <v>6</v>
      </c>
      <c r="I29" s="15">
        <v>9</v>
      </c>
      <c r="J29" s="4"/>
    </row>
    <row r="30" spans="1:10" s="1" customFormat="1" ht="20.25" customHeight="1" x14ac:dyDescent="0.15">
      <c r="A30" s="4"/>
      <c r="B30" s="353"/>
      <c r="C30" s="313" t="s">
        <v>5</v>
      </c>
      <c r="D30" s="18">
        <v>1618</v>
      </c>
      <c r="E30" s="18">
        <v>1594</v>
      </c>
      <c r="F30" s="15">
        <v>3212</v>
      </c>
      <c r="G30" s="18">
        <v>29</v>
      </c>
      <c r="H30" s="18">
        <v>14</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72994</v>
      </c>
      <c r="E7" s="14">
        <v>77340</v>
      </c>
      <c r="F7" s="14">
        <v>150334</v>
      </c>
      <c r="G7" s="14">
        <v>59838</v>
      </c>
      <c r="H7" s="5">
        <v>555.78</v>
      </c>
      <c r="I7" s="4"/>
    </row>
    <row r="8" spans="1:10" s="1" customFormat="1" ht="20.25" customHeight="1" x14ac:dyDescent="0.15">
      <c r="A8" s="4"/>
      <c r="B8" s="372" t="s">
        <v>11</v>
      </c>
      <c r="C8" s="315" t="s">
        <v>10</v>
      </c>
      <c r="D8" s="18">
        <v>50041</v>
      </c>
      <c r="E8" s="19">
        <v>53458</v>
      </c>
      <c r="F8" s="14">
        <v>103499</v>
      </c>
      <c r="G8" s="19">
        <v>43468</v>
      </c>
      <c r="H8" s="5">
        <v>137.44999999999999</v>
      </c>
      <c r="I8" s="4"/>
      <c r="J8" s="4"/>
    </row>
    <row r="9" spans="1:10" s="1" customFormat="1" ht="20.25" customHeight="1" x14ac:dyDescent="0.15">
      <c r="A9" s="4"/>
      <c r="B9" s="373"/>
      <c r="C9" s="315" t="s">
        <v>0</v>
      </c>
      <c r="D9" s="18">
        <v>5598</v>
      </c>
      <c r="E9" s="18">
        <v>5737</v>
      </c>
      <c r="F9" s="14">
        <v>11335</v>
      </c>
      <c r="G9" s="18">
        <v>3830</v>
      </c>
      <c r="H9" s="5">
        <v>125.09</v>
      </c>
      <c r="I9" s="4"/>
      <c r="J9" s="4"/>
    </row>
    <row r="10" spans="1:10" s="1" customFormat="1" ht="20.25" customHeight="1" x14ac:dyDescent="0.15">
      <c r="A10" s="4"/>
      <c r="B10" s="373"/>
      <c r="C10" s="315" t="s">
        <v>1</v>
      </c>
      <c r="D10" s="18">
        <v>1116</v>
      </c>
      <c r="E10" s="18">
        <v>1178</v>
      </c>
      <c r="F10" s="14">
        <v>2294</v>
      </c>
      <c r="G10" s="18">
        <v>1027</v>
      </c>
      <c r="H10" s="5">
        <v>46.12</v>
      </c>
      <c r="I10" s="4"/>
      <c r="J10" s="4"/>
    </row>
    <row r="11" spans="1:10" s="1" customFormat="1" ht="20.25" customHeight="1" x14ac:dyDescent="0.15">
      <c r="A11" s="4"/>
      <c r="B11" s="373"/>
      <c r="C11" s="315" t="s">
        <v>2</v>
      </c>
      <c r="D11" s="18">
        <v>9282</v>
      </c>
      <c r="E11" s="18">
        <v>9879</v>
      </c>
      <c r="F11" s="14">
        <v>19161</v>
      </c>
      <c r="G11" s="18">
        <v>6592</v>
      </c>
      <c r="H11" s="5">
        <v>69.33</v>
      </c>
      <c r="I11" s="4"/>
      <c r="J11" s="4"/>
    </row>
    <row r="12" spans="1:10" s="1" customFormat="1" ht="20.25" customHeight="1" x14ac:dyDescent="0.15">
      <c r="A12" s="4"/>
      <c r="B12" s="373"/>
      <c r="C12" s="315" t="s">
        <v>3</v>
      </c>
      <c r="D12" s="18">
        <v>3880</v>
      </c>
      <c r="E12" s="18">
        <v>4028</v>
      </c>
      <c r="F12" s="14">
        <v>7908</v>
      </c>
      <c r="G12" s="18">
        <v>2482</v>
      </c>
      <c r="H12" s="5">
        <v>43.82</v>
      </c>
      <c r="I12" s="4"/>
      <c r="J12" s="4"/>
    </row>
    <row r="13" spans="1:10" s="1" customFormat="1" ht="20.25" customHeight="1" x14ac:dyDescent="0.15">
      <c r="A13" s="4"/>
      <c r="B13" s="373"/>
      <c r="C13" s="315" t="s">
        <v>4</v>
      </c>
      <c r="D13" s="18">
        <v>1421</v>
      </c>
      <c r="E13" s="18">
        <v>1442</v>
      </c>
      <c r="F13" s="14">
        <v>2863</v>
      </c>
      <c r="G13" s="18">
        <v>987</v>
      </c>
      <c r="H13" s="5">
        <v>60.98</v>
      </c>
      <c r="I13" s="4"/>
      <c r="J13" s="4"/>
    </row>
    <row r="14" spans="1:10" s="1" customFormat="1" ht="20.25" customHeight="1" x14ac:dyDescent="0.15">
      <c r="A14" s="4"/>
      <c r="B14" s="374"/>
      <c r="C14" s="315" t="s">
        <v>5</v>
      </c>
      <c r="D14" s="18">
        <v>1656</v>
      </c>
      <c r="E14" s="18">
        <v>1618</v>
      </c>
      <c r="F14" s="14">
        <v>3274</v>
      </c>
      <c r="G14" s="18">
        <v>1452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72757</v>
      </c>
      <c r="E23" s="14">
        <v>76799</v>
      </c>
      <c r="F23" s="14">
        <v>149556</v>
      </c>
      <c r="G23" s="14">
        <v>237</v>
      </c>
      <c r="H23" s="14">
        <v>541</v>
      </c>
      <c r="I23" s="14">
        <v>778</v>
      </c>
    </row>
    <row r="24" spans="1:10" s="1" customFormat="1" ht="20.25" customHeight="1" x14ac:dyDescent="0.15">
      <c r="A24" s="4"/>
      <c r="B24" s="351" t="s">
        <v>11</v>
      </c>
      <c r="C24" s="313" t="s">
        <v>10</v>
      </c>
      <c r="D24" s="18">
        <v>49862</v>
      </c>
      <c r="E24" s="19">
        <v>53014</v>
      </c>
      <c r="F24" s="15">
        <v>102876</v>
      </c>
      <c r="G24" s="18">
        <v>179</v>
      </c>
      <c r="H24" s="19">
        <v>444</v>
      </c>
      <c r="I24" s="15">
        <v>623</v>
      </c>
      <c r="J24" s="4"/>
    </row>
    <row r="25" spans="1:10" s="1" customFormat="1" ht="20.25" customHeight="1" x14ac:dyDescent="0.15">
      <c r="A25" s="4"/>
      <c r="B25" s="352"/>
      <c r="C25" s="313" t="s">
        <v>0</v>
      </c>
      <c r="D25" s="18">
        <v>5597</v>
      </c>
      <c r="E25" s="18">
        <v>5709</v>
      </c>
      <c r="F25" s="15">
        <v>11306</v>
      </c>
      <c r="G25" s="18">
        <v>1</v>
      </c>
      <c r="H25" s="18">
        <v>28</v>
      </c>
      <c r="I25" s="15">
        <v>29</v>
      </c>
      <c r="J25" s="4"/>
    </row>
    <row r="26" spans="1:10" s="1" customFormat="1" ht="20.25" customHeight="1" x14ac:dyDescent="0.15">
      <c r="A26" s="4"/>
      <c r="B26" s="352"/>
      <c r="C26" s="313" t="s">
        <v>1</v>
      </c>
      <c r="D26" s="18">
        <v>1115</v>
      </c>
      <c r="E26" s="18">
        <v>1172</v>
      </c>
      <c r="F26" s="15">
        <v>2287</v>
      </c>
      <c r="G26" s="18">
        <v>1</v>
      </c>
      <c r="H26" s="18">
        <v>6</v>
      </c>
      <c r="I26" s="15">
        <v>7</v>
      </c>
      <c r="J26" s="4"/>
    </row>
    <row r="27" spans="1:10" s="1" customFormat="1" ht="20.25" customHeight="1" x14ac:dyDescent="0.15">
      <c r="A27" s="4"/>
      <c r="B27" s="352"/>
      <c r="C27" s="313" t="s">
        <v>2</v>
      </c>
      <c r="D27" s="18">
        <v>9262</v>
      </c>
      <c r="E27" s="18">
        <v>9846</v>
      </c>
      <c r="F27" s="15">
        <v>19108</v>
      </c>
      <c r="G27" s="18">
        <v>20</v>
      </c>
      <c r="H27" s="18">
        <v>33</v>
      </c>
      <c r="I27" s="15">
        <v>53</v>
      </c>
      <c r="J27" s="4"/>
    </row>
    <row r="28" spans="1:10" s="1" customFormat="1" ht="20.25" customHeight="1" x14ac:dyDescent="0.15">
      <c r="A28" s="4"/>
      <c r="B28" s="352"/>
      <c r="C28" s="313" t="s">
        <v>3</v>
      </c>
      <c r="D28" s="18">
        <v>3876</v>
      </c>
      <c r="E28" s="18">
        <v>4018</v>
      </c>
      <c r="F28" s="15">
        <v>7894</v>
      </c>
      <c r="G28" s="18">
        <v>4</v>
      </c>
      <c r="H28" s="18">
        <v>10</v>
      </c>
      <c r="I28" s="15">
        <v>14</v>
      </c>
      <c r="J28" s="4"/>
    </row>
    <row r="29" spans="1:10" s="1" customFormat="1" ht="20.25" customHeight="1" x14ac:dyDescent="0.15">
      <c r="A29" s="4"/>
      <c r="B29" s="352"/>
      <c r="C29" s="313" t="s">
        <v>4</v>
      </c>
      <c r="D29" s="18">
        <v>1418</v>
      </c>
      <c r="E29" s="18">
        <v>1436</v>
      </c>
      <c r="F29" s="15">
        <v>2854</v>
      </c>
      <c r="G29" s="18">
        <v>3</v>
      </c>
      <c r="H29" s="18">
        <v>6</v>
      </c>
      <c r="I29" s="15">
        <v>9</v>
      </c>
      <c r="J29" s="4"/>
    </row>
    <row r="30" spans="1:10" s="1" customFormat="1" ht="20.25" customHeight="1" x14ac:dyDescent="0.15">
      <c r="A30" s="4"/>
      <c r="B30" s="353"/>
      <c r="C30" s="313" t="s">
        <v>5</v>
      </c>
      <c r="D30" s="18">
        <v>1627</v>
      </c>
      <c r="E30" s="18">
        <v>1604</v>
      </c>
      <c r="F30" s="15">
        <v>3231</v>
      </c>
      <c r="G30" s="18">
        <v>29</v>
      </c>
      <c r="H30" s="18">
        <v>14</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72995</v>
      </c>
      <c r="E7" s="14">
        <v>77356</v>
      </c>
      <c r="F7" s="14">
        <v>150351</v>
      </c>
      <c r="G7" s="14">
        <v>59784</v>
      </c>
      <c r="H7" s="5">
        <v>555.78</v>
      </c>
      <c r="I7" s="4"/>
    </row>
    <row r="8" spans="1:10" s="1" customFormat="1" ht="20.25" customHeight="1" x14ac:dyDescent="0.15">
      <c r="A8" s="4"/>
      <c r="B8" s="372" t="s">
        <v>11</v>
      </c>
      <c r="C8" s="315" t="s">
        <v>10</v>
      </c>
      <c r="D8" s="18">
        <v>50052</v>
      </c>
      <c r="E8" s="19">
        <v>53465</v>
      </c>
      <c r="F8" s="14">
        <v>103517</v>
      </c>
      <c r="G8" s="19">
        <v>43447</v>
      </c>
      <c r="H8" s="5">
        <v>137.44999999999999</v>
      </c>
      <c r="I8" s="4"/>
      <c r="J8" s="4"/>
    </row>
    <row r="9" spans="1:10" s="1" customFormat="1" ht="20.25" customHeight="1" x14ac:dyDescent="0.15">
      <c r="A9" s="4"/>
      <c r="B9" s="373"/>
      <c r="C9" s="315" t="s">
        <v>0</v>
      </c>
      <c r="D9" s="18">
        <v>5594</v>
      </c>
      <c r="E9" s="18">
        <v>5734</v>
      </c>
      <c r="F9" s="14">
        <v>11328</v>
      </c>
      <c r="G9" s="18">
        <v>3818</v>
      </c>
      <c r="H9" s="5">
        <v>125.09</v>
      </c>
      <c r="I9" s="4"/>
      <c r="J9" s="4"/>
    </row>
    <row r="10" spans="1:10" s="1" customFormat="1" ht="20.25" customHeight="1" x14ac:dyDescent="0.15">
      <c r="A10" s="4"/>
      <c r="B10" s="373"/>
      <c r="C10" s="315" t="s">
        <v>1</v>
      </c>
      <c r="D10" s="18">
        <v>1125</v>
      </c>
      <c r="E10" s="18">
        <v>1187</v>
      </c>
      <c r="F10" s="14">
        <v>2312</v>
      </c>
      <c r="G10" s="18">
        <v>1033</v>
      </c>
      <c r="H10" s="5">
        <v>46.12</v>
      </c>
      <c r="I10" s="4"/>
      <c r="J10" s="4"/>
    </row>
    <row r="11" spans="1:10" s="1" customFormat="1" ht="20.25" customHeight="1" x14ac:dyDescent="0.15">
      <c r="A11" s="4"/>
      <c r="B11" s="373"/>
      <c r="C11" s="315" t="s">
        <v>2</v>
      </c>
      <c r="D11" s="18">
        <v>9254</v>
      </c>
      <c r="E11" s="18">
        <v>9860</v>
      </c>
      <c r="F11" s="14">
        <v>19114</v>
      </c>
      <c r="G11" s="18">
        <v>6554</v>
      </c>
      <c r="H11" s="5">
        <v>69.33</v>
      </c>
      <c r="I11" s="4"/>
      <c r="J11" s="4"/>
    </row>
    <row r="12" spans="1:10" s="1" customFormat="1" ht="20.25" customHeight="1" x14ac:dyDescent="0.15">
      <c r="A12" s="4"/>
      <c r="B12" s="373"/>
      <c r="C12" s="315" t="s">
        <v>3</v>
      </c>
      <c r="D12" s="18">
        <v>3880</v>
      </c>
      <c r="E12" s="18">
        <v>4037</v>
      </c>
      <c r="F12" s="14">
        <v>7917</v>
      </c>
      <c r="G12" s="18">
        <v>2489</v>
      </c>
      <c r="H12" s="5">
        <v>43.82</v>
      </c>
      <c r="I12" s="4"/>
      <c r="J12" s="4"/>
    </row>
    <row r="13" spans="1:10" s="1" customFormat="1" ht="20.25" customHeight="1" x14ac:dyDescent="0.15">
      <c r="A13" s="4"/>
      <c r="B13" s="373"/>
      <c r="C13" s="315" t="s">
        <v>4</v>
      </c>
      <c r="D13" s="18">
        <v>1427</v>
      </c>
      <c r="E13" s="18">
        <v>1454</v>
      </c>
      <c r="F13" s="14">
        <v>2881</v>
      </c>
      <c r="G13" s="18">
        <v>989</v>
      </c>
      <c r="H13" s="5">
        <v>60.98</v>
      </c>
      <c r="I13" s="4"/>
      <c r="J13" s="4"/>
    </row>
    <row r="14" spans="1:10" s="1" customFormat="1" ht="20.25" customHeight="1" x14ac:dyDescent="0.15">
      <c r="A14" s="4"/>
      <c r="B14" s="374"/>
      <c r="C14" s="315" t="s">
        <v>5</v>
      </c>
      <c r="D14" s="18">
        <v>1663</v>
      </c>
      <c r="E14" s="18">
        <v>1619</v>
      </c>
      <c r="F14" s="14">
        <v>3282</v>
      </c>
      <c r="G14" s="18">
        <v>1454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72767</v>
      </c>
      <c r="E23" s="14">
        <v>76817</v>
      </c>
      <c r="F23" s="14">
        <v>149584</v>
      </c>
      <c r="G23" s="14">
        <v>228</v>
      </c>
      <c r="H23" s="14">
        <v>539</v>
      </c>
      <c r="I23" s="14">
        <v>767</v>
      </c>
    </row>
    <row r="24" spans="1:10" s="1" customFormat="1" ht="20.25" customHeight="1" x14ac:dyDescent="0.15">
      <c r="A24" s="4"/>
      <c r="B24" s="351" t="s">
        <v>11</v>
      </c>
      <c r="C24" s="313" t="s">
        <v>10</v>
      </c>
      <c r="D24" s="18">
        <v>49879</v>
      </c>
      <c r="E24" s="19">
        <v>53022</v>
      </c>
      <c r="F24" s="15">
        <v>102901</v>
      </c>
      <c r="G24" s="18">
        <v>173</v>
      </c>
      <c r="H24" s="19">
        <v>443</v>
      </c>
      <c r="I24" s="15">
        <v>616</v>
      </c>
      <c r="J24" s="4"/>
    </row>
    <row r="25" spans="1:10" s="1" customFormat="1" ht="20.25" customHeight="1" x14ac:dyDescent="0.15">
      <c r="A25" s="4"/>
      <c r="B25" s="352"/>
      <c r="C25" s="313" t="s">
        <v>0</v>
      </c>
      <c r="D25" s="18">
        <v>5592</v>
      </c>
      <c r="E25" s="18">
        <v>5706</v>
      </c>
      <c r="F25" s="15">
        <v>11298</v>
      </c>
      <c r="G25" s="18">
        <v>2</v>
      </c>
      <c r="H25" s="18">
        <v>28</v>
      </c>
      <c r="I25" s="15">
        <v>30</v>
      </c>
      <c r="J25" s="4"/>
    </row>
    <row r="26" spans="1:10" s="1" customFormat="1" ht="20.25" customHeight="1" x14ac:dyDescent="0.15">
      <c r="A26" s="4"/>
      <c r="B26" s="352"/>
      <c r="C26" s="313" t="s">
        <v>1</v>
      </c>
      <c r="D26" s="18">
        <v>1124</v>
      </c>
      <c r="E26" s="18">
        <v>1181</v>
      </c>
      <c r="F26" s="15">
        <v>2305</v>
      </c>
      <c r="G26" s="18">
        <v>1</v>
      </c>
      <c r="H26" s="18">
        <v>6</v>
      </c>
      <c r="I26" s="15">
        <v>7</v>
      </c>
      <c r="J26" s="4"/>
    </row>
    <row r="27" spans="1:10" s="1" customFormat="1" ht="20.25" customHeight="1" x14ac:dyDescent="0.15">
      <c r="A27" s="4"/>
      <c r="B27" s="352"/>
      <c r="C27" s="313" t="s">
        <v>2</v>
      </c>
      <c r="D27" s="18">
        <v>9237</v>
      </c>
      <c r="E27" s="18">
        <v>9827</v>
      </c>
      <c r="F27" s="15">
        <v>19064</v>
      </c>
      <c r="G27" s="18">
        <v>17</v>
      </c>
      <c r="H27" s="18">
        <v>33</v>
      </c>
      <c r="I27" s="15">
        <v>50</v>
      </c>
      <c r="J27" s="4"/>
    </row>
    <row r="28" spans="1:10" s="1" customFormat="1" ht="20.25" customHeight="1" x14ac:dyDescent="0.15">
      <c r="A28" s="4"/>
      <c r="B28" s="352"/>
      <c r="C28" s="313" t="s">
        <v>3</v>
      </c>
      <c r="D28" s="18">
        <v>3875</v>
      </c>
      <c r="E28" s="18">
        <v>4027</v>
      </c>
      <c r="F28" s="15">
        <v>7902</v>
      </c>
      <c r="G28" s="18">
        <v>5</v>
      </c>
      <c r="H28" s="18">
        <v>10</v>
      </c>
      <c r="I28" s="15">
        <v>15</v>
      </c>
      <c r="J28" s="4"/>
    </row>
    <row r="29" spans="1:10" s="1" customFormat="1" ht="20.25" customHeight="1" x14ac:dyDescent="0.15">
      <c r="A29" s="4"/>
      <c r="B29" s="352"/>
      <c r="C29" s="313" t="s">
        <v>4</v>
      </c>
      <c r="D29" s="18">
        <v>1425</v>
      </c>
      <c r="E29" s="18">
        <v>1449</v>
      </c>
      <c r="F29" s="15">
        <v>2874</v>
      </c>
      <c r="G29" s="18">
        <v>2</v>
      </c>
      <c r="H29" s="18">
        <v>5</v>
      </c>
      <c r="I29" s="15">
        <v>7</v>
      </c>
      <c r="J29" s="4"/>
    </row>
    <row r="30" spans="1:10" s="1" customFormat="1" ht="20.25" customHeight="1" x14ac:dyDescent="0.15">
      <c r="A30" s="4"/>
      <c r="B30" s="353"/>
      <c r="C30" s="313" t="s">
        <v>5</v>
      </c>
      <c r="D30" s="18">
        <v>1635</v>
      </c>
      <c r="E30" s="18">
        <v>1605</v>
      </c>
      <c r="F30" s="15">
        <v>3240</v>
      </c>
      <c r="G30" s="18">
        <v>28</v>
      </c>
      <c r="H30" s="18">
        <v>14</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72965</v>
      </c>
      <c r="E7" s="14">
        <v>77350</v>
      </c>
      <c r="F7" s="14">
        <v>150315</v>
      </c>
      <c r="G7" s="14">
        <v>59721</v>
      </c>
      <c r="H7" s="5">
        <v>555.78</v>
      </c>
      <c r="I7" s="4"/>
    </row>
    <row r="8" spans="1:10" s="1" customFormat="1" ht="20.25" customHeight="1" x14ac:dyDescent="0.15">
      <c r="A8" s="4"/>
      <c r="B8" s="372" t="s">
        <v>11</v>
      </c>
      <c r="C8" s="315" t="s">
        <v>10</v>
      </c>
      <c r="D8" s="18">
        <v>50027</v>
      </c>
      <c r="E8" s="19">
        <v>53441</v>
      </c>
      <c r="F8" s="14">
        <v>103468</v>
      </c>
      <c r="G8" s="19">
        <v>43394</v>
      </c>
      <c r="H8" s="5">
        <v>137.44999999999999</v>
      </c>
      <c r="I8" s="4"/>
      <c r="J8" s="4"/>
    </row>
    <row r="9" spans="1:10" s="1" customFormat="1" ht="20.25" customHeight="1" x14ac:dyDescent="0.15">
      <c r="A9" s="4"/>
      <c r="B9" s="373"/>
      <c r="C9" s="315" t="s">
        <v>0</v>
      </c>
      <c r="D9" s="18">
        <v>5602</v>
      </c>
      <c r="E9" s="18">
        <v>5747</v>
      </c>
      <c r="F9" s="14">
        <v>11349</v>
      </c>
      <c r="G9" s="18">
        <v>3817</v>
      </c>
      <c r="H9" s="5">
        <v>125.09</v>
      </c>
      <c r="I9" s="4"/>
      <c r="J9" s="4"/>
    </row>
    <row r="10" spans="1:10" s="1" customFormat="1" ht="20.25" customHeight="1" x14ac:dyDescent="0.15">
      <c r="A10" s="4"/>
      <c r="B10" s="373"/>
      <c r="C10" s="315" t="s">
        <v>1</v>
      </c>
      <c r="D10" s="18">
        <v>1135</v>
      </c>
      <c r="E10" s="18">
        <v>1196</v>
      </c>
      <c r="F10" s="14">
        <v>2331</v>
      </c>
      <c r="G10" s="18">
        <v>1039</v>
      </c>
      <c r="H10" s="5">
        <v>46.12</v>
      </c>
      <c r="I10" s="4"/>
      <c r="J10" s="4"/>
    </row>
    <row r="11" spans="1:10" s="1" customFormat="1" ht="20.25" customHeight="1" x14ac:dyDescent="0.15">
      <c r="A11" s="4"/>
      <c r="B11" s="373"/>
      <c r="C11" s="315" t="s">
        <v>2</v>
      </c>
      <c r="D11" s="18">
        <v>9215</v>
      </c>
      <c r="E11" s="18">
        <v>9835</v>
      </c>
      <c r="F11" s="14">
        <v>19050</v>
      </c>
      <c r="G11" s="18">
        <v>6526</v>
      </c>
      <c r="H11" s="5">
        <v>69.33</v>
      </c>
      <c r="I11" s="4"/>
      <c r="J11" s="4"/>
    </row>
    <row r="12" spans="1:10" s="1" customFormat="1" ht="20.25" customHeight="1" x14ac:dyDescent="0.15">
      <c r="A12" s="4"/>
      <c r="B12" s="373"/>
      <c r="C12" s="315" t="s">
        <v>3</v>
      </c>
      <c r="D12" s="18">
        <v>3882</v>
      </c>
      <c r="E12" s="18">
        <v>4047</v>
      </c>
      <c r="F12" s="14">
        <v>7929</v>
      </c>
      <c r="G12" s="18">
        <v>2490</v>
      </c>
      <c r="H12" s="5">
        <v>43.82</v>
      </c>
      <c r="I12" s="4"/>
      <c r="J12" s="4"/>
    </row>
    <row r="13" spans="1:10" s="1" customFormat="1" ht="20.25" customHeight="1" x14ac:dyDescent="0.15">
      <c r="A13" s="4"/>
      <c r="B13" s="373"/>
      <c r="C13" s="315" t="s">
        <v>4</v>
      </c>
      <c r="D13" s="18">
        <v>1430</v>
      </c>
      <c r="E13" s="18">
        <v>1454</v>
      </c>
      <c r="F13" s="14">
        <v>2884</v>
      </c>
      <c r="G13" s="18">
        <v>991</v>
      </c>
      <c r="H13" s="5">
        <v>60.98</v>
      </c>
      <c r="I13" s="4"/>
      <c r="J13" s="4"/>
    </row>
    <row r="14" spans="1:10" s="1" customFormat="1" ht="20.25" customHeight="1" x14ac:dyDescent="0.15">
      <c r="A14" s="4"/>
      <c r="B14" s="374"/>
      <c r="C14" s="315" t="s">
        <v>5</v>
      </c>
      <c r="D14" s="18">
        <v>1674</v>
      </c>
      <c r="E14" s="18">
        <v>1630</v>
      </c>
      <c r="F14" s="14">
        <v>3304</v>
      </c>
      <c r="G14" s="18">
        <v>1464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72736</v>
      </c>
      <c r="E23" s="14">
        <v>76823</v>
      </c>
      <c r="F23" s="14">
        <v>149559</v>
      </c>
      <c r="G23" s="14">
        <v>229</v>
      </c>
      <c r="H23" s="14">
        <v>527</v>
      </c>
      <c r="I23" s="14">
        <v>756</v>
      </c>
    </row>
    <row r="24" spans="1:10" s="1" customFormat="1" ht="20.25" customHeight="1" x14ac:dyDescent="0.15">
      <c r="A24" s="4"/>
      <c r="B24" s="351" t="s">
        <v>11</v>
      </c>
      <c r="C24" s="313" t="s">
        <v>10</v>
      </c>
      <c r="D24" s="18">
        <v>49852</v>
      </c>
      <c r="E24" s="19">
        <v>53010</v>
      </c>
      <c r="F24" s="15">
        <v>102862</v>
      </c>
      <c r="G24" s="18">
        <v>175</v>
      </c>
      <c r="H24" s="19">
        <v>431</v>
      </c>
      <c r="I24" s="15">
        <v>606</v>
      </c>
      <c r="J24" s="4"/>
    </row>
    <row r="25" spans="1:10" s="1" customFormat="1" ht="20.25" customHeight="1" x14ac:dyDescent="0.15">
      <c r="A25" s="4"/>
      <c r="B25" s="352"/>
      <c r="C25" s="313" t="s">
        <v>0</v>
      </c>
      <c r="D25" s="18">
        <v>5600</v>
      </c>
      <c r="E25" s="18">
        <v>5719</v>
      </c>
      <c r="F25" s="15">
        <v>11319</v>
      </c>
      <c r="G25" s="18">
        <v>2</v>
      </c>
      <c r="H25" s="18">
        <v>28</v>
      </c>
      <c r="I25" s="15">
        <v>30</v>
      </c>
      <c r="J25" s="4"/>
    </row>
    <row r="26" spans="1:10" s="1" customFormat="1" ht="20.25" customHeight="1" x14ac:dyDescent="0.15">
      <c r="A26" s="4"/>
      <c r="B26" s="352"/>
      <c r="C26" s="313" t="s">
        <v>1</v>
      </c>
      <c r="D26" s="18">
        <v>1134</v>
      </c>
      <c r="E26" s="18">
        <v>1190</v>
      </c>
      <c r="F26" s="15">
        <v>2324</v>
      </c>
      <c r="G26" s="18">
        <v>1</v>
      </c>
      <c r="H26" s="18">
        <v>6</v>
      </c>
      <c r="I26" s="15">
        <v>7</v>
      </c>
      <c r="J26" s="4"/>
    </row>
    <row r="27" spans="1:10" s="1" customFormat="1" ht="20.25" customHeight="1" x14ac:dyDescent="0.15">
      <c r="A27" s="4"/>
      <c r="B27" s="352"/>
      <c r="C27" s="313" t="s">
        <v>2</v>
      </c>
      <c r="D27" s="18">
        <v>9198</v>
      </c>
      <c r="E27" s="18">
        <v>9802</v>
      </c>
      <c r="F27" s="15">
        <v>19000</v>
      </c>
      <c r="G27" s="18">
        <v>17</v>
      </c>
      <c r="H27" s="18">
        <v>33</v>
      </c>
      <c r="I27" s="15">
        <v>50</v>
      </c>
      <c r="J27" s="4"/>
    </row>
    <row r="28" spans="1:10" s="1" customFormat="1" ht="20.25" customHeight="1" x14ac:dyDescent="0.15">
      <c r="A28" s="4"/>
      <c r="B28" s="352"/>
      <c r="C28" s="313" t="s">
        <v>3</v>
      </c>
      <c r="D28" s="18">
        <v>3878</v>
      </c>
      <c r="E28" s="18">
        <v>4037</v>
      </c>
      <c r="F28" s="15">
        <v>7915</v>
      </c>
      <c r="G28" s="18">
        <v>4</v>
      </c>
      <c r="H28" s="18">
        <v>10</v>
      </c>
      <c r="I28" s="15">
        <v>14</v>
      </c>
      <c r="J28" s="4"/>
    </row>
    <row r="29" spans="1:10" s="1" customFormat="1" ht="20.25" customHeight="1" x14ac:dyDescent="0.15">
      <c r="A29" s="4"/>
      <c r="B29" s="352"/>
      <c r="C29" s="313" t="s">
        <v>4</v>
      </c>
      <c r="D29" s="18">
        <v>1428</v>
      </c>
      <c r="E29" s="18">
        <v>1449</v>
      </c>
      <c r="F29" s="15">
        <v>2877</v>
      </c>
      <c r="G29" s="18">
        <v>2</v>
      </c>
      <c r="H29" s="18">
        <v>5</v>
      </c>
      <c r="I29" s="15">
        <v>7</v>
      </c>
      <c r="J29" s="4"/>
    </row>
    <row r="30" spans="1:10" s="1" customFormat="1" ht="20.25" customHeight="1" x14ac:dyDescent="0.15">
      <c r="A30" s="4"/>
      <c r="B30" s="353"/>
      <c r="C30" s="313" t="s">
        <v>5</v>
      </c>
      <c r="D30" s="18">
        <v>1646</v>
      </c>
      <c r="E30" s="18">
        <v>1616</v>
      </c>
      <c r="F30" s="15">
        <v>3262</v>
      </c>
      <c r="G30" s="18">
        <v>28</v>
      </c>
      <c r="H30" s="18">
        <v>14</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4" zoomScaleNormal="100" workbookViewId="0">
      <selection activeCell="F11" sqref="F1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72927</v>
      </c>
      <c r="E7" s="14">
        <v>77376</v>
      </c>
      <c r="F7" s="14">
        <v>150303</v>
      </c>
      <c r="G7" s="14">
        <v>59517</v>
      </c>
      <c r="H7" s="5">
        <v>555.78</v>
      </c>
      <c r="I7" s="4"/>
    </row>
    <row r="8" spans="1:10" s="1" customFormat="1" ht="20.25" customHeight="1" x14ac:dyDescent="0.15">
      <c r="A8" s="4"/>
      <c r="B8" s="372" t="s">
        <v>11</v>
      </c>
      <c r="C8" s="315" t="s">
        <v>10</v>
      </c>
      <c r="D8" s="18">
        <v>49997</v>
      </c>
      <c r="E8" s="19">
        <v>53443</v>
      </c>
      <c r="F8" s="14">
        <v>103440</v>
      </c>
      <c r="G8" s="19">
        <v>43233</v>
      </c>
      <c r="H8" s="5">
        <v>137.44999999999999</v>
      </c>
      <c r="I8" s="4"/>
      <c r="J8" s="4"/>
    </row>
    <row r="9" spans="1:10" s="1" customFormat="1" ht="20.25" customHeight="1" x14ac:dyDescent="0.15">
      <c r="A9" s="4"/>
      <c r="B9" s="373"/>
      <c r="C9" s="315" t="s">
        <v>0</v>
      </c>
      <c r="D9" s="18">
        <v>5577</v>
      </c>
      <c r="E9" s="18">
        <v>5734</v>
      </c>
      <c r="F9" s="14">
        <v>11311</v>
      </c>
      <c r="G9" s="18">
        <v>3798</v>
      </c>
      <c r="H9" s="5">
        <v>125.09</v>
      </c>
      <c r="I9" s="4"/>
      <c r="J9" s="4"/>
    </row>
    <row r="10" spans="1:10" s="1" customFormat="1" ht="20.25" customHeight="1" x14ac:dyDescent="0.15">
      <c r="A10" s="4"/>
      <c r="B10" s="373"/>
      <c r="C10" s="315" t="s">
        <v>1</v>
      </c>
      <c r="D10" s="18">
        <v>1148</v>
      </c>
      <c r="E10" s="18">
        <v>1205</v>
      </c>
      <c r="F10" s="14">
        <v>2353</v>
      </c>
      <c r="G10" s="18">
        <v>1050</v>
      </c>
      <c r="H10" s="5">
        <v>46.12</v>
      </c>
      <c r="I10" s="4"/>
      <c r="J10" s="4"/>
    </row>
    <row r="11" spans="1:10" s="1" customFormat="1" ht="20.25" customHeight="1" x14ac:dyDescent="0.15">
      <c r="A11" s="4"/>
      <c r="B11" s="373"/>
      <c r="C11" s="315" t="s">
        <v>2</v>
      </c>
      <c r="D11" s="18">
        <v>9204</v>
      </c>
      <c r="E11" s="18">
        <v>9829</v>
      </c>
      <c r="F11" s="14">
        <v>19033</v>
      </c>
      <c r="G11" s="18">
        <v>6488</v>
      </c>
      <c r="H11" s="5">
        <v>69.33</v>
      </c>
      <c r="I11" s="4"/>
      <c r="J11" s="4"/>
    </row>
    <row r="12" spans="1:10" s="1" customFormat="1" ht="20.25" customHeight="1" x14ac:dyDescent="0.15">
      <c r="A12" s="4"/>
      <c r="B12" s="373"/>
      <c r="C12" s="315" t="s">
        <v>3</v>
      </c>
      <c r="D12" s="18">
        <v>3877</v>
      </c>
      <c r="E12" s="18">
        <v>4050</v>
      </c>
      <c r="F12" s="14">
        <v>7927</v>
      </c>
      <c r="G12" s="18">
        <v>2486</v>
      </c>
      <c r="H12" s="5">
        <v>43.82</v>
      </c>
      <c r="I12" s="4"/>
      <c r="J12" s="4"/>
    </row>
    <row r="13" spans="1:10" s="1" customFormat="1" ht="20.25" customHeight="1" x14ac:dyDescent="0.15">
      <c r="A13" s="4"/>
      <c r="B13" s="373"/>
      <c r="C13" s="315" t="s">
        <v>4</v>
      </c>
      <c r="D13" s="18">
        <v>1445</v>
      </c>
      <c r="E13" s="18">
        <v>1470</v>
      </c>
      <c r="F13" s="14">
        <v>2915</v>
      </c>
      <c r="G13" s="18">
        <v>997</v>
      </c>
      <c r="H13" s="5">
        <v>60.98</v>
      </c>
      <c r="I13" s="4"/>
      <c r="J13" s="4"/>
    </row>
    <row r="14" spans="1:10" s="1" customFormat="1" ht="20.25" customHeight="1" x14ac:dyDescent="0.15">
      <c r="A14" s="4"/>
      <c r="B14" s="374"/>
      <c r="C14" s="315" t="s">
        <v>5</v>
      </c>
      <c r="D14" s="18">
        <v>1679</v>
      </c>
      <c r="E14" s="18">
        <v>1645</v>
      </c>
      <c r="F14" s="14">
        <v>3324</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72711</v>
      </c>
      <c r="E23" s="14">
        <v>76883</v>
      </c>
      <c r="F23" s="14">
        <v>149594</v>
      </c>
      <c r="G23" s="14">
        <v>216</v>
      </c>
      <c r="H23" s="14">
        <v>493</v>
      </c>
      <c r="I23" s="14">
        <v>709</v>
      </c>
    </row>
    <row r="24" spans="1:10" s="1" customFormat="1" ht="20.25" customHeight="1" x14ac:dyDescent="0.15">
      <c r="A24" s="4"/>
      <c r="B24" s="351" t="s">
        <v>11</v>
      </c>
      <c r="C24" s="313" t="s">
        <v>10</v>
      </c>
      <c r="D24" s="18">
        <v>49834</v>
      </c>
      <c r="E24" s="19">
        <v>53047</v>
      </c>
      <c r="F24" s="15">
        <v>102881</v>
      </c>
      <c r="G24" s="18">
        <v>163</v>
      </c>
      <c r="H24" s="19">
        <v>396</v>
      </c>
      <c r="I24" s="15">
        <v>559</v>
      </c>
      <c r="J24" s="4"/>
    </row>
    <row r="25" spans="1:10" s="1" customFormat="1" ht="20.25" customHeight="1" x14ac:dyDescent="0.15">
      <c r="A25" s="4"/>
      <c r="B25" s="352"/>
      <c r="C25" s="313" t="s">
        <v>0</v>
      </c>
      <c r="D25" s="18">
        <v>5575</v>
      </c>
      <c r="E25" s="18">
        <v>5706</v>
      </c>
      <c r="F25" s="15">
        <v>11281</v>
      </c>
      <c r="G25" s="18">
        <v>2</v>
      </c>
      <c r="H25" s="18">
        <v>28</v>
      </c>
      <c r="I25" s="15">
        <v>30</v>
      </c>
      <c r="J25" s="4"/>
    </row>
    <row r="26" spans="1:10" s="1" customFormat="1" ht="20.25" customHeight="1" x14ac:dyDescent="0.15">
      <c r="A26" s="4"/>
      <c r="B26" s="352"/>
      <c r="C26" s="313" t="s">
        <v>1</v>
      </c>
      <c r="D26" s="18">
        <v>1147</v>
      </c>
      <c r="E26" s="18">
        <v>1199</v>
      </c>
      <c r="F26" s="15">
        <v>2346</v>
      </c>
      <c r="G26" s="18">
        <v>1</v>
      </c>
      <c r="H26" s="18">
        <v>6</v>
      </c>
      <c r="I26" s="15">
        <v>7</v>
      </c>
      <c r="J26" s="4"/>
    </row>
    <row r="27" spans="1:10" s="1" customFormat="1" ht="20.25" customHeight="1" x14ac:dyDescent="0.15">
      <c r="A27" s="4"/>
      <c r="B27" s="352"/>
      <c r="C27" s="313" t="s">
        <v>2</v>
      </c>
      <c r="D27" s="18">
        <v>9187</v>
      </c>
      <c r="E27" s="18">
        <v>9796</v>
      </c>
      <c r="F27" s="15">
        <v>18983</v>
      </c>
      <c r="G27" s="18">
        <v>17</v>
      </c>
      <c r="H27" s="18">
        <v>33</v>
      </c>
      <c r="I27" s="15">
        <v>50</v>
      </c>
      <c r="J27" s="4"/>
    </row>
    <row r="28" spans="1:10" s="1" customFormat="1" ht="20.25" customHeight="1" x14ac:dyDescent="0.15">
      <c r="A28" s="4"/>
      <c r="B28" s="352"/>
      <c r="C28" s="313" t="s">
        <v>3</v>
      </c>
      <c r="D28" s="18">
        <v>3873</v>
      </c>
      <c r="E28" s="18">
        <v>4040</v>
      </c>
      <c r="F28" s="15">
        <v>7913</v>
      </c>
      <c r="G28" s="18">
        <v>4</v>
      </c>
      <c r="H28" s="18">
        <v>10</v>
      </c>
      <c r="I28" s="15">
        <v>14</v>
      </c>
      <c r="J28" s="4"/>
    </row>
    <row r="29" spans="1:10" s="1" customFormat="1" ht="20.25" customHeight="1" x14ac:dyDescent="0.15">
      <c r="A29" s="4"/>
      <c r="B29" s="352"/>
      <c r="C29" s="313" t="s">
        <v>4</v>
      </c>
      <c r="D29" s="18">
        <v>1444</v>
      </c>
      <c r="E29" s="18">
        <v>1465</v>
      </c>
      <c r="F29" s="15">
        <v>2909</v>
      </c>
      <c r="G29" s="18">
        <v>1</v>
      </c>
      <c r="H29" s="18">
        <v>5</v>
      </c>
      <c r="I29" s="15">
        <v>6</v>
      </c>
      <c r="J29" s="4"/>
    </row>
    <row r="30" spans="1:10" s="1" customFormat="1" ht="20.25" customHeight="1" x14ac:dyDescent="0.15">
      <c r="A30" s="4"/>
      <c r="B30" s="353"/>
      <c r="C30" s="313" t="s">
        <v>5</v>
      </c>
      <c r="D30" s="18">
        <v>1651</v>
      </c>
      <c r="E30" s="18">
        <v>1630</v>
      </c>
      <c r="F30" s="15">
        <v>3281</v>
      </c>
      <c r="G30" s="18">
        <v>28</v>
      </c>
      <c r="H30" s="18">
        <v>15</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62"/>
  <sheetViews>
    <sheetView topLeftCell="A28"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85" t="s">
        <v>6</v>
      </c>
      <c r="E6" s="285" t="s">
        <v>7</v>
      </c>
      <c r="F6" s="285" t="s">
        <v>8</v>
      </c>
      <c r="G6" s="367"/>
      <c r="H6" s="369"/>
      <c r="I6" s="4"/>
      <c r="J6" s="4"/>
    </row>
    <row r="7" spans="1:10" s="1" customFormat="1" ht="20.25" customHeight="1" x14ac:dyDescent="0.15">
      <c r="A7" s="4"/>
      <c r="B7" s="370" t="s">
        <v>23</v>
      </c>
      <c r="C7" s="371"/>
      <c r="D7" s="14">
        <v>63760</v>
      </c>
      <c r="E7" s="14">
        <v>67429</v>
      </c>
      <c r="F7" s="14">
        <v>131189</v>
      </c>
      <c r="G7" s="14">
        <v>62546</v>
      </c>
      <c r="H7" s="5">
        <v>554.54999999999995</v>
      </c>
      <c r="I7" s="4"/>
    </row>
    <row r="8" spans="1:10" s="1" customFormat="1" ht="20.25" customHeight="1" x14ac:dyDescent="0.15">
      <c r="A8" s="4"/>
      <c r="B8" s="372" t="s">
        <v>11</v>
      </c>
      <c r="C8" s="285" t="s">
        <v>10</v>
      </c>
      <c r="D8" s="138">
        <v>45035</v>
      </c>
      <c r="E8" s="139">
        <v>48182</v>
      </c>
      <c r="F8" s="14">
        <v>93217</v>
      </c>
      <c r="G8" s="139">
        <v>46178</v>
      </c>
      <c r="H8" s="375"/>
      <c r="I8" s="4"/>
      <c r="J8" s="4"/>
    </row>
    <row r="9" spans="1:10" s="1" customFormat="1" ht="20.25" customHeight="1" x14ac:dyDescent="0.15">
      <c r="A9" s="4"/>
      <c r="B9" s="373"/>
      <c r="C9" s="285" t="s">
        <v>0</v>
      </c>
      <c r="D9" s="138">
        <v>4478</v>
      </c>
      <c r="E9" s="138">
        <v>4591</v>
      </c>
      <c r="F9" s="14">
        <v>9069</v>
      </c>
      <c r="G9" s="138">
        <v>3879</v>
      </c>
      <c r="H9" s="376"/>
      <c r="I9" s="4"/>
      <c r="J9" s="4"/>
    </row>
    <row r="10" spans="1:10" s="1" customFormat="1" ht="20.25" customHeight="1" x14ac:dyDescent="0.15">
      <c r="A10" s="4"/>
      <c r="B10" s="373"/>
      <c r="C10" s="285" t="s">
        <v>1</v>
      </c>
      <c r="D10" s="138">
        <v>469</v>
      </c>
      <c r="E10" s="138">
        <v>517</v>
      </c>
      <c r="F10" s="14">
        <v>986</v>
      </c>
      <c r="G10" s="138">
        <v>572</v>
      </c>
      <c r="H10" s="376"/>
      <c r="I10" s="4"/>
      <c r="J10" s="4"/>
    </row>
    <row r="11" spans="1:10" s="1" customFormat="1" ht="20.25" customHeight="1" x14ac:dyDescent="0.15">
      <c r="A11" s="4"/>
      <c r="B11" s="373"/>
      <c r="C11" s="285" t="s">
        <v>2</v>
      </c>
      <c r="D11" s="138">
        <v>8653</v>
      </c>
      <c r="E11" s="138">
        <v>9138</v>
      </c>
      <c r="F11" s="14">
        <v>17791</v>
      </c>
      <c r="G11" s="138">
        <v>7406</v>
      </c>
      <c r="H11" s="376"/>
      <c r="I11" s="4"/>
      <c r="J11" s="4"/>
    </row>
    <row r="12" spans="1:10" s="1" customFormat="1" ht="20.25" customHeight="1" x14ac:dyDescent="0.15">
      <c r="A12" s="4"/>
      <c r="B12" s="373"/>
      <c r="C12" s="285" t="s">
        <v>3</v>
      </c>
      <c r="D12" s="138">
        <v>3093</v>
      </c>
      <c r="E12" s="138">
        <v>3097</v>
      </c>
      <c r="F12" s="14">
        <v>6190</v>
      </c>
      <c r="G12" s="138">
        <v>2440</v>
      </c>
      <c r="H12" s="376"/>
      <c r="I12" s="4"/>
      <c r="J12" s="4"/>
    </row>
    <row r="13" spans="1:10" s="1" customFormat="1" ht="20.25" customHeight="1" x14ac:dyDescent="0.15">
      <c r="A13" s="4"/>
      <c r="B13" s="373"/>
      <c r="C13" s="285" t="s">
        <v>4</v>
      </c>
      <c r="D13" s="138">
        <v>957</v>
      </c>
      <c r="E13" s="138">
        <v>1014</v>
      </c>
      <c r="F13" s="14">
        <v>1971</v>
      </c>
      <c r="G13" s="138">
        <v>922</v>
      </c>
      <c r="H13" s="376"/>
      <c r="I13" s="4"/>
      <c r="J13" s="4"/>
    </row>
    <row r="14" spans="1:10" s="1" customFormat="1" ht="20.25" customHeight="1" x14ac:dyDescent="0.15">
      <c r="A14" s="4"/>
      <c r="B14" s="374"/>
      <c r="C14" s="285" t="s">
        <v>5</v>
      </c>
      <c r="D14" s="138">
        <v>1075</v>
      </c>
      <c r="E14" s="138">
        <v>890</v>
      </c>
      <c r="F14" s="14">
        <v>1965</v>
      </c>
      <c r="G14" s="138">
        <v>1149</v>
      </c>
      <c r="H14" s="377"/>
      <c r="I14" s="4"/>
      <c r="J14" s="4"/>
    </row>
    <row r="15" spans="1:10" s="1" customFormat="1" ht="20.25" customHeight="1" x14ac:dyDescent="0.15">
      <c r="A15" s="4"/>
      <c r="B15" s="12" t="s">
        <v>214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84"/>
      <c r="C19" s="284"/>
      <c r="D19" s="284"/>
      <c r="E19" s="284"/>
      <c r="F19" s="284"/>
      <c r="G19" s="284"/>
      <c r="H19" s="284"/>
      <c r="I19" s="284"/>
      <c r="J19" s="4"/>
    </row>
    <row r="20" spans="1:10" s="1" customFormat="1" ht="20.25" customHeight="1" x14ac:dyDescent="0.15">
      <c r="A20" s="4"/>
      <c r="B20" s="4" t="s">
        <v>16</v>
      </c>
      <c r="C20" s="4"/>
      <c r="D20" s="4"/>
      <c r="E20" s="4"/>
      <c r="F20" s="4"/>
      <c r="G20" s="4"/>
      <c r="H20" s="4"/>
      <c r="I20" s="20" t="str">
        <f>H4</f>
        <v>令和７年５月末日現在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83" t="s">
        <v>6</v>
      </c>
      <c r="E22" s="283" t="s">
        <v>7</v>
      </c>
      <c r="F22" s="283" t="s">
        <v>8</v>
      </c>
      <c r="G22" s="283" t="s">
        <v>6</v>
      </c>
      <c r="H22" s="283" t="s">
        <v>7</v>
      </c>
      <c r="I22" s="283" t="s">
        <v>8</v>
      </c>
      <c r="J22" s="4"/>
    </row>
    <row r="23" spans="1:10" s="1" customFormat="1" ht="20.25" customHeight="1" x14ac:dyDescent="0.15">
      <c r="A23" s="4"/>
      <c r="B23" s="359" t="s">
        <v>23</v>
      </c>
      <c r="C23" s="360"/>
      <c r="D23" s="14">
        <v>63011</v>
      </c>
      <c r="E23" s="14">
        <v>66428</v>
      </c>
      <c r="F23" s="14">
        <v>129439</v>
      </c>
      <c r="G23" s="14">
        <v>749</v>
      </c>
      <c r="H23" s="14">
        <v>1001</v>
      </c>
      <c r="I23" s="14">
        <v>1750</v>
      </c>
    </row>
    <row r="24" spans="1:10" s="1" customFormat="1" ht="20.25" customHeight="1" x14ac:dyDescent="0.15">
      <c r="A24" s="4"/>
      <c r="B24" s="351" t="s">
        <v>11</v>
      </c>
      <c r="C24" s="283" t="s">
        <v>10</v>
      </c>
      <c r="D24" s="140">
        <v>44463</v>
      </c>
      <c r="E24" s="141">
        <v>47348</v>
      </c>
      <c r="F24" s="15">
        <v>91811</v>
      </c>
      <c r="G24" s="140">
        <v>572</v>
      </c>
      <c r="H24" s="141">
        <v>834</v>
      </c>
      <c r="I24" s="15">
        <v>1406</v>
      </c>
      <c r="J24" s="4"/>
    </row>
    <row r="25" spans="1:10" s="1" customFormat="1" ht="20.25" customHeight="1" x14ac:dyDescent="0.15">
      <c r="A25" s="4"/>
      <c r="B25" s="352"/>
      <c r="C25" s="283" t="s">
        <v>0</v>
      </c>
      <c r="D25" s="140">
        <v>4477</v>
      </c>
      <c r="E25" s="140">
        <v>4564</v>
      </c>
      <c r="F25" s="15">
        <v>9041</v>
      </c>
      <c r="G25" s="140">
        <v>1</v>
      </c>
      <c r="H25" s="140">
        <v>27</v>
      </c>
      <c r="I25" s="15">
        <v>28</v>
      </c>
      <c r="J25" s="4"/>
    </row>
    <row r="26" spans="1:10" s="1" customFormat="1" ht="20.25" customHeight="1" x14ac:dyDescent="0.15">
      <c r="A26" s="4"/>
      <c r="B26" s="352"/>
      <c r="C26" s="283" t="s">
        <v>1</v>
      </c>
      <c r="D26" s="140">
        <v>463</v>
      </c>
      <c r="E26" s="140">
        <v>509</v>
      </c>
      <c r="F26" s="15">
        <v>972</v>
      </c>
      <c r="G26" s="140">
        <v>6</v>
      </c>
      <c r="H26" s="140">
        <v>8</v>
      </c>
      <c r="I26" s="15">
        <v>14</v>
      </c>
      <c r="J26" s="4"/>
    </row>
    <row r="27" spans="1:10" s="1" customFormat="1" ht="20.25" customHeight="1" x14ac:dyDescent="0.15">
      <c r="A27" s="4"/>
      <c r="B27" s="352"/>
      <c r="C27" s="283" t="s">
        <v>2</v>
      </c>
      <c r="D27" s="140">
        <v>8592</v>
      </c>
      <c r="E27" s="140">
        <v>9067</v>
      </c>
      <c r="F27" s="15">
        <v>17659</v>
      </c>
      <c r="G27" s="140">
        <v>61</v>
      </c>
      <c r="H27" s="140">
        <v>71</v>
      </c>
      <c r="I27" s="15">
        <v>132</v>
      </c>
      <c r="J27" s="4"/>
    </row>
    <row r="28" spans="1:10" s="1" customFormat="1" ht="20.25" customHeight="1" x14ac:dyDescent="0.15">
      <c r="A28" s="4"/>
      <c r="B28" s="352"/>
      <c r="C28" s="283" t="s">
        <v>3</v>
      </c>
      <c r="D28" s="140">
        <v>3084</v>
      </c>
      <c r="E28" s="140">
        <v>3084</v>
      </c>
      <c r="F28" s="15">
        <v>6168</v>
      </c>
      <c r="G28" s="140">
        <v>9</v>
      </c>
      <c r="H28" s="140">
        <v>13</v>
      </c>
      <c r="I28" s="15">
        <v>22</v>
      </c>
      <c r="J28" s="4"/>
    </row>
    <row r="29" spans="1:10" s="1" customFormat="1" ht="20.25" customHeight="1" x14ac:dyDescent="0.15">
      <c r="A29" s="4"/>
      <c r="B29" s="352"/>
      <c r="C29" s="283" t="s">
        <v>4</v>
      </c>
      <c r="D29" s="140">
        <v>954</v>
      </c>
      <c r="E29" s="140">
        <v>1005</v>
      </c>
      <c r="F29" s="15">
        <v>1959</v>
      </c>
      <c r="G29" s="140">
        <v>3</v>
      </c>
      <c r="H29" s="140">
        <v>9</v>
      </c>
      <c r="I29" s="15">
        <v>12</v>
      </c>
      <c r="J29" s="4"/>
    </row>
    <row r="30" spans="1:10" s="1" customFormat="1" ht="20.25" customHeight="1" x14ac:dyDescent="0.15">
      <c r="A30" s="4"/>
      <c r="B30" s="353"/>
      <c r="C30" s="283" t="s">
        <v>5</v>
      </c>
      <c r="D30" s="140">
        <v>978</v>
      </c>
      <c r="E30" s="140">
        <v>851</v>
      </c>
      <c r="F30" s="15">
        <v>1829</v>
      </c>
      <c r="G30" s="140">
        <v>97</v>
      </c>
      <c r="H30" s="140">
        <v>39</v>
      </c>
      <c r="I30" s="15">
        <v>136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83" t="s">
        <v>6</v>
      </c>
      <c r="E34" s="283" t="s">
        <v>7</v>
      </c>
      <c r="F34" s="283" t="s">
        <v>8</v>
      </c>
      <c r="G34" s="283" t="s">
        <v>6</v>
      </c>
      <c r="H34" s="283" t="s">
        <v>7</v>
      </c>
      <c r="I34" s="28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83" t="s">
        <v>10</v>
      </c>
      <c r="D36" s="18">
        <v>54402</v>
      </c>
      <c r="E36" s="19">
        <v>58652</v>
      </c>
      <c r="F36" s="15">
        <v>113054</v>
      </c>
      <c r="G36" s="18">
        <v>176</v>
      </c>
      <c r="H36" s="19">
        <v>428</v>
      </c>
      <c r="I36" s="15">
        <v>604</v>
      </c>
      <c r="J36" s="9"/>
    </row>
    <row r="37" spans="1:10" s="3" customFormat="1" ht="20.25" customHeight="1" x14ac:dyDescent="0.15">
      <c r="A37" s="9"/>
      <c r="B37" s="352"/>
      <c r="C37" s="283" t="s">
        <v>0</v>
      </c>
      <c r="D37" s="18">
        <v>5818</v>
      </c>
      <c r="E37" s="18">
        <v>6128</v>
      </c>
      <c r="F37" s="15">
        <v>11946</v>
      </c>
      <c r="G37" s="18">
        <v>2</v>
      </c>
      <c r="H37" s="18">
        <v>28</v>
      </c>
      <c r="I37" s="15">
        <v>30</v>
      </c>
      <c r="J37" s="9"/>
    </row>
    <row r="38" spans="1:10" s="3" customFormat="1" ht="20.25" customHeight="1" x14ac:dyDescent="0.15">
      <c r="A38" s="9"/>
      <c r="B38" s="352"/>
      <c r="C38" s="283" t="s">
        <v>1</v>
      </c>
      <c r="D38" s="18">
        <v>2025</v>
      </c>
      <c r="E38" s="18">
        <v>2275</v>
      </c>
      <c r="F38" s="15">
        <v>4300</v>
      </c>
      <c r="G38" s="18">
        <v>1</v>
      </c>
      <c r="H38" s="18">
        <v>18</v>
      </c>
      <c r="I38" s="15">
        <v>19</v>
      </c>
      <c r="J38" s="9"/>
    </row>
    <row r="39" spans="1:10" s="3" customFormat="1" ht="20.25" customHeight="1" x14ac:dyDescent="0.15">
      <c r="A39" s="9"/>
      <c r="B39" s="352"/>
      <c r="C39" s="283" t="s">
        <v>2</v>
      </c>
      <c r="D39" s="18">
        <v>8312</v>
      </c>
      <c r="E39" s="18">
        <v>8928</v>
      </c>
      <c r="F39" s="15">
        <v>17240</v>
      </c>
      <c r="G39" s="18">
        <v>8</v>
      </c>
      <c r="H39" s="18">
        <v>31</v>
      </c>
      <c r="I39" s="15">
        <v>39</v>
      </c>
      <c r="J39" s="9"/>
    </row>
    <row r="40" spans="1:10" s="3" customFormat="1" ht="20.25" customHeight="1" x14ac:dyDescent="0.15">
      <c r="A40" s="9"/>
      <c r="B40" s="352"/>
      <c r="C40" s="283" t="s">
        <v>3</v>
      </c>
      <c r="D40" s="18">
        <v>3808</v>
      </c>
      <c r="E40" s="18">
        <v>4045</v>
      </c>
      <c r="F40" s="15">
        <v>7853</v>
      </c>
      <c r="G40" s="18">
        <v>2</v>
      </c>
      <c r="H40" s="18">
        <v>8</v>
      </c>
      <c r="I40" s="15">
        <v>10</v>
      </c>
      <c r="J40" s="9"/>
    </row>
    <row r="41" spans="1:10" s="3" customFormat="1" ht="20.25" customHeight="1" x14ac:dyDescent="0.15">
      <c r="A41" s="9"/>
      <c r="B41" s="352"/>
      <c r="C41" s="283" t="s">
        <v>4</v>
      </c>
      <c r="D41" s="18">
        <v>1892</v>
      </c>
      <c r="E41" s="18">
        <v>2004</v>
      </c>
      <c r="F41" s="15">
        <v>3896</v>
      </c>
      <c r="G41" s="18">
        <v>1</v>
      </c>
      <c r="H41" s="18">
        <v>7</v>
      </c>
      <c r="I41" s="15">
        <v>8</v>
      </c>
      <c r="J41" s="9"/>
    </row>
    <row r="42" spans="1:10" s="3" customFormat="1" ht="20.25" customHeight="1" x14ac:dyDescent="0.15">
      <c r="A42" s="9"/>
      <c r="B42" s="353"/>
      <c r="C42" s="28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73153</v>
      </c>
      <c r="E7" s="14">
        <v>77589</v>
      </c>
      <c r="F7" s="14">
        <v>150742</v>
      </c>
      <c r="G7" s="14">
        <v>59469</v>
      </c>
      <c r="H7" s="5">
        <v>555.78</v>
      </c>
      <c r="I7" s="4"/>
    </row>
    <row r="8" spans="1:10" s="1" customFormat="1" ht="20.25" customHeight="1" x14ac:dyDescent="0.15">
      <c r="A8" s="4"/>
      <c r="B8" s="372" t="s">
        <v>11</v>
      </c>
      <c r="C8" s="315" t="s">
        <v>10</v>
      </c>
      <c r="D8" s="18">
        <v>50177</v>
      </c>
      <c r="E8" s="19">
        <v>53601</v>
      </c>
      <c r="F8" s="14">
        <v>103778</v>
      </c>
      <c r="G8" s="19">
        <v>43185</v>
      </c>
      <c r="H8" s="5">
        <v>137.44999999999999</v>
      </c>
      <c r="I8" s="4"/>
      <c r="J8" s="4"/>
    </row>
    <row r="9" spans="1:10" s="1" customFormat="1" ht="20.25" customHeight="1" x14ac:dyDescent="0.15">
      <c r="A9" s="4"/>
      <c r="B9" s="373"/>
      <c r="C9" s="315" t="s">
        <v>0</v>
      </c>
      <c r="D9" s="18">
        <v>5587</v>
      </c>
      <c r="E9" s="18">
        <v>5738</v>
      </c>
      <c r="F9" s="14">
        <v>11325</v>
      </c>
      <c r="G9" s="18">
        <v>3798</v>
      </c>
      <c r="H9" s="5">
        <v>125.09</v>
      </c>
      <c r="I9" s="4"/>
      <c r="J9" s="4"/>
    </row>
    <row r="10" spans="1:10" s="1" customFormat="1" ht="20.25" customHeight="1" x14ac:dyDescent="0.15">
      <c r="A10" s="4"/>
      <c r="B10" s="373"/>
      <c r="C10" s="315" t="s">
        <v>1</v>
      </c>
      <c r="D10" s="18">
        <v>1171</v>
      </c>
      <c r="E10" s="18">
        <v>1224</v>
      </c>
      <c r="F10" s="14">
        <v>2395</v>
      </c>
      <c r="G10" s="18">
        <v>1050</v>
      </c>
      <c r="H10" s="5">
        <v>46.12</v>
      </c>
      <c r="I10" s="4"/>
      <c r="J10" s="4"/>
    </row>
    <row r="11" spans="1:10" s="1" customFormat="1" ht="20.25" customHeight="1" x14ac:dyDescent="0.15">
      <c r="A11" s="4"/>
      <c r="B11" s="373"/>
      <c r="C11" s="315" t="s">
        <v>2</v>
      </c>
      <c r="D11" s="18">
        <v>9180</v>
      </c>
      <c r="E11" s="18">
        <v>9815</v>
      </c>
      <c r="F11" s="14">
        <v>18995</v>
      </c>
      <c r="G11" s="18">
        <v>6488</v>
      </c>
      <c r="H11" s="5">
        <v>69.33</v>
      </c>
      <c r="I11" s="4"/>
      <c r="J11" s="4"/>
    </row>
    <row r="12" spans="1:10" s="1" customFormat="1" ht="20.25" customHeight="1" x14ac:dyDescent="0.15">
      <c r="A12" s="4"/>
      <c r="B12" s="373"/>
      <c r="C12" s="315" t="s">
        <v>3</v>
      </c>
      <c r="D12" s="18">
        <v>3879</v>
      </c>
      <c r="E12" s="18">
        <v>4065</v>
      </c>
      <c r="F12" s="14">
        <v>7944</v>
      </c>
      <c r="G12" s="18">
        <v>2486</v>
      </c>
      <c r="H12" s="5">
        <v>43.82</v>
      </c>
      <c r="I12" s="4"/>
      <c r="J12" s="4"/>
    </row>
    <row r="13" spans="1:10" s="1" customFormat="1" ht="20.25" customHeight="1" x14ac:dyDescent="0.15">
      <c r="A13" s="4"/>
      <c r="B13" s="373"/>
      <c r="C13" s="315" t="s">
        <v>4</v>
      </c>
      <c r="D13" s="18">
        <v>1461</v>
      </c>
      <c r="E13" s="18">
        <v>1490</v>
      </c>
      <c r="F13" s="14">
        <v>2951</v>
      </c>
      <c r="G13" s="18">
        <v>997</v>
      </c>
      <c r="H13" s="5">
        <v>60.98</v>
      </c>
      <c r="I13" s="4"/>
      <c r="J13" s="4"/>
    </row>
    <row r="14" spans="1:10" s="1" customFormat="1" ht="20.25" customHeight="1" x14ac:dyDescent="0.15">
      <c r="A14" s="4"/>
      <c r="B14" s="374"/>
      <c r="C14" s="315" t="s">
        <v>5</v>
      </c>
      <c r="D14" s="18">
        <v>1698</v>
      </c>
      <c r="E14" s="18">
        <v>1656</v>
      </c>
      <c r="F14" s="14">
        <v>3354</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72937</v>
      </c>
      <c r="E23" s="14">
        <v>77115</v>
      </c>
      <c r="F23" s="14">
        <v>150052</v>
      </c>
      <c r="G23" s="14">
        <v>216</v>
      </c>
      <c r="H23" s="14">
        <v>474</v>
      </c>
      <c r="I23" s="14">
        <v>690</v>
      </c>
    </row>
    <row r="24" spans="1:10" s="1" customFormat="1" ht="20.25" customHeight="1" x14ac:dyDescent="0.15">
      <c r="A24" s="4"/>
      <c r="B24" s="351" t="s">
        <v>11</v>
      </c>
      <c r="C24" s="313" t="s">
        <v>10</v>
      </c>
      <c r="D24" s="18">
        <v>50016</v>
      </c>
      <c r="E24" s="19">
        <v>53221</v>
      </c>
      <c r="F24" s="15">
        <v>103237</v>
      </c>
      <c r="G24" s="18">
        <v>161</v>
      </c>
      <c r="H24" s="19">
        <v>380</v>
      </c>
      <c r="I24" s="15">
        <v>541</v>
      </c>
      <c r="J24" s="4"/>
    </row>
    <row r="25" spans="1:10" s="1" customFormat="1" ht="20.25" customHeight="1" x14ac:dyDescent="0.15">
      <c r="A25" s="4"/>
      <c r="B25" s="352"/>
      <c r="C25" s="313" t="s">
        <v>0</v>
      </c>
      <c r="D25" s="18">
        <v>5585</v>
      </c>
      <c r="E25" s="18">
        <v>5712</v>
      </c>
      <c r="F25" s="15">
        <v>11297</v>
      </c>
      <c r="G25" s="18">
        <v>2</v>
      </c>
      <c r="H25" s="18">
        <v>26</v>
      </c>
      <c r="I25" s="15">
        <v>28</v>
      </c>
      <c r="J25" s="4"/>
    </row>
    <row r="26" spans="1:10" s="1" customFormat="1" ht="20.25" customHeight="1" x14ac:dyDescent="0.15">
      <c r="A26" s="4"/>
      <c r="B26" s="352"/>
      <c r="C26" s="313" t="s">
        <v>1</v>
      </c>
      <c r="D26" s="18">
        <v>1170</v>
      </c>
      <c r="E26" s="18">
        <v>1218</v>
      </c>
      <c r="F26" s="15">
        <v>2388</v>
      </c>
      <c r="G26" s="18">
        <v>1</v>
      </c>
      <c r="H26" s="18">
        <v>6</v>
      </c>
      <c r="I26" s="15">
        <v>7</v>
      </c>
      <c r="J26" s="4"/>
    </row>
    <row r="27" spans="1:10" s="1" customFormat="1" ht="20.25" customHeight="1" x14ac:dyDescent="0.15">
      <c r="A27" s="4"/>
      <c r="B27" s="352"/>
      <c r="C27" s="313" t="s">
        <v>2</v>
      </c>
      <c r="D27" s="18">
        <v>9163</v>
      </c>
      <c r="E27" s="18">
        <v>9783</v>
      </c>
      <c r="F27" s="15">
        <v>18946</v>
      </c>
      <c r="G27" s="18">
        <v>17</v>
      </c>
      <c r="H27" s="18">
        <v>32</v>
      </c>
      <c r="I27" s="15">
        <v>49</v>
      </c>
      <c r="J27" s="4"/>
    </row>
    <row r="28" spans="1:10" s="1" customFormat="1" ht="20.25" customHeight="1" x14ac:dyDescent="0.15">
      <c r="A28" s="4"/>
      <c r="B28" s="352"/>
      <c r="C28" s="313" t="s">
        <v>3</v>
      </c>
      <c r="D28" s="18">
        <v>3875</v>
      </c>
      <c r="E28" s="18">
        <v>4055</v>
      </c>
      <c r="F28" s="15">
        <v>7930</v>
      </c>
      <c r="G28" s="18">
        <v>4</v>
      </c>
      <c r="H28" s="18">
        <v>10</v>
      </c>
      <c r="I28" s="15">
        <v>14</v>
      </c>
      <c r="J28" s="4"/>
    </row>
    <row r="29" spans="1:10" s="1" customFormat="1" ht="20.25" customHeight="1" x14ac:dyDescent="0.15">
      <c r="A29" s="4"/>
      <c r="B29" s="352"/>
      <c r="C29" s="313" t="s">
        <v>4</v>
      </c>
      <c r="D29" s="18">
        <v>1460</v>
      </c>
      <c r="E29" s="18">
        <v>1485</v>
      </c>
      <c r="F29" s="15">
        <v>2945</v>
      </c>
      <c r="G29" s="18">
        <v>1</v>
      </c>
      <c r="H29" s="18">
        <v>5</v>
      </c>
      <c r="I29" s="15">
        <v>6</v>
      </c>
      <c r="J29" s="4"/>
    </row>
    <row r="30" spans="1:10" s="1" customFormat="1" ht="20.25" customHeight="1" x14ac:dyDescent="0.15">
      <c r="A30" s="4"/>
      <c r="B30" s="353"/>
      <c r="C30" s="313" t="s">
        <v>5</v>
      </c>
      <c r="D30" s="18">
        <v>1668</v>
      </c>
      <c r="E30" s="18">
        <v>1641</v>
      </c>
      <c r="F30" s="15">
        <v>3309</v>
      </c>
      <c r="G30" s="18">
        <v>30</v>
      </c>
      <c r="H30" s="18">
        <v>15</v>
      </c>
      <c r="I30" s="15">
        <v>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B1"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73221</v>
      </c>
      <c r="E7" s="14">
        <v>77658</v>
      </c>
      <c r="F7" s="14">
        <v>150879</v>
      </c>
      <c r="G7" s="14">
        <v>59463</v>
      </c>
      <c r="H7" s="5">
        <v>555.78</v>
      </c>
      <c r="I7" s="4"/>
    </row>
    <row r="8" spans="1:10" s="1" customFormat="1" ht="20.25" customHeight="1" x14ac:dyDescent="0.15">
      <c r="A8" s="4"/>
      <c r="B8" s="372" t="s">
        <v>11</v>
      </c>
      <c r="C8" s="315" t="s">
        <v>10</v>
      </c>
      <c r="D8" s="18">
        <v>50238</v>
      </c>
      <c r="E8" s="19">
        <v>53635</v>
      </c>
      <c r="F8" s="14">
        <v>103873</v>
      </c>
      <c r="G8" s="19">
        <v>43179</v>
      </c>
      <c r="H8" s="5">
        <v>137.44999999999999</v>
      </c>
      <c r="I8" s="4"/>
      <c r="J8" s="4"/>
    </row>
    <row r="9" spans="1:10" s="1" customFormat="1" ht="20.25" customHeight="1" x14ac:dyDescent="0.15">
      <c r="A9" s="4"/>
      <c r="B9" s="373"/>
      <c r="C9" s="315" t="s">
        <v>0</v>
      </c>
      <c r="D9" s="18">
        <v>5583</v>
      </c>
      <c r="E9" s="18">
        <v>5747</v>
      </c>
      <c r="F9" s="14">
        <v>11330</v>
      </c>
      <c r="G9" s="18">
        <v>3798</v>
      </c>
      <c r="H9" s="5">
        <v>125.09</v>
      </c>
      <c r="I9" s="4"/>
      <c r="J9" s="4"/>
    </row>
    <row r="10" spans="1:10" s="1" customFormat="1" ht="20.25" customHeight="1" x14ac:dyDescent="0.15">
      <c r="A10" s="4"/>
      <c r="B10" s="373"/>
      <c r="C10" s="315" t="s">
        <v>1</v>
      </c>
      <c r="D10" s="18">
        <v>1184</v>
      </c>
      <c r="E10" s="18">
        <v>1232</v>
      </c>
      <c r="F10" s="14">
        <v>2416</v>
      </c>
      <c r="G10" s="18">
        <v>1050</v>
      </c>
      <c r="H10" s="5">
        <v>46.12</v>
      </c>
      <c r="I10" s="4"/>
      <c r="J10" s="4"/>
    </row>
    <row r="11" spans="1:10" s="1" customFormat="1" ht="20.25" customHeight="1" x14ac:dyDescent="0.15">
      <c r="A11" s="4"/>
      <c r="B11" s="373"/>
      <c r="C11" s="315" t="s">
        <v>2</v>
      </c>
      <c r="D11" s="18">
        <v>9167</v>
      </c>
      <c r="E11" s="18">
        <v>9803</v>
      </c>
      <c r="F11" s="14">
        <v>18970</v>
      </c>
      <c r="G11" s="18">
        <v>6488</v>
      </c>
      <c r="H11" s="5">
        <v>69.33</v>
      </c>
      <c r="I11" s="4"/>
      <c r="J11" s="4"/>
    </row>
    <row r="12" spans="1:10" s="1" customFormat="1" ht="20.25" customHeight="1" x14ac:dyDescent="0.15">
      <c r="A12" s="4"/>
      <c r="B12" s="373"/>
      <c r="C12" s="315" t="s">
        <v>3</v>
      </c>
      <c r="D12" s="18">
        <v>3874</v>
      </c>
      <c r="E12" s="18">
        <v>4072</v>
      </c>
      <c r="F12" s="14">
        <v>7946</v>
      </c>
      <c r="G12" s="18">
        <v>2486</v>
      </c>
      <c r="H12" s="5">
        <v>43.82</v>
      </c>
      <c r="I12" s="4"/>
      <c r="J12" s="4"/>
    </row>
    <row r="13" spans="1:10" s="1" customFormat="1" ht="20.25" customHeight="1" x14ac:dyDescent="0.15">
      <c r="A13" s="4"/>
      <c r="B13" s="373"/>
      <c r="C13" s="315" t="s">
        <v>4</v>
      </c>
      <c r="D13" s="18">
        <v>1470</v>
      </c>
      <c r="E13" s="18">
        <v>1501</v>
      </c>
      <c r="F13" s="14">
        <v>2971</v>
      </c>
      <c r="G13" s="18">
        <v>997</v>
      </c>
      <c r="H13" s="5">
        <v>60.98</v>
      </c>
      <c r="I13" s="4"/>
      <c r="J13" s="4"/>
    </row>
    <row r="14" spans="1:10" s="1" customFormat="1" ht="20.25" customHeight="1" x14ac:dyDescent="0.15">
      <c r="A14" s="4"/>
      <c r="B14" s="374"/>
      <c r="C14" s="315" t="s">
        <v>5</v>
      </c>
      <c r="D14" s="18">
        <v>1705</v>
      </c>
      <c r="E14" s="18">
        <v>1668</v>
      </c>
      <c r="F14" s="14">
        <v>3373</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73001</v>
      </c>
      <c r="E23" s="14">
        <v>77183</v>
      </c>
      <c r="F23" s="14">
        <v>150184</v>
      </c>
      <c r="G23" s="14">
        <v>220</v>
      </c>
      <c r="H23" s="14">
        <v>475</v>
      </c>
      <c r="I23" s="14">
        <v>695</v>
      </c>
    </row>
    <row r="24" spans="1:10" s="1" customFormat="1" ht="20.25" customHeight="1" x14ac:dyDescent="0.15">
      <c r="A24" s="4"/>
      <c r="B24" s="351" t="s">
        <v>11</v>
      </c>
      <c r="C24" s="313" t="s">
        <v>10</v>
      </c>
      <c r="D24" s="18">
        <v>50074</v>
      </c>
      <c r="E24" s="19">
        <v>53255</v>
      </c>
      <c r="F24" s="15">
        <v>103329</v>
      </c>
      <c r="G24" s="18">
        <v>164</v>
      </c>
      <c r="H24" s="19">
        <v>380</v>
      </c>
      <c r="I24" s="15">
        <v>544</v>
      </c>
      <c r="J24" s="4"/>
    </row>
    <row r="25" spans="1:10" s="1" customFormat="1" ht="20.25" customHeight="1" x14ac:dyDescent="0.15">
      <c r="A25" s="4"/>
      <c r="B25" s="352"/>
      <c r="C25" s="313" t="s">
        <v>0</v>
      </c>
      <c r="D25" s="18">
        <v>5581</v>
      </c>
      <c r="E25" s="18">
        <v>5722</v>
      </c>
      <c r="F25" s="15">
        <v>11303</v>
      </c>
      <c r="G25" s="18">
        <v>2</v>
      </c>
      <c r="H25" s="18">
        <v>25</v>
      </c>
      <c r="I25" s="15">
        <v>27</v>
      </c>
      <c r="J25" s="4"/>
    </row>
    <row r="26" spans="1:10" s="1" customFormat="1" ht="20.25" customHeight="1" x14ac:dyDescent="0.15">
      <c r="A26" s="4"/>
      <c r="B26" s="352"/>
      <c r="C26" s="313" t="s">
        <v>1</v>
      </c>
      <c r="D26" s="18">
        <v>1183</v>
      </c>
      <c r="E26" s="18">
        <v>1226</v>
      </c>
      <c r="F26" s="15">
        <v>2409</v>
      </c>
      <c r="G26" s="18">
        <v>1</v>
      </c>
      <c r="H26" s="18">
        <v>6</v>
      </c>
      <c r="I26" s="15">
        <v>7</v>
      </c>
      <c r="J26" s="4"/>
    </row>
    <row r="27" spans="1:10" s="1" customFormat="1" ht="20.25" customHeight="1" x14ac:dyDescent="0.15">
      <c r="A27" s="4"/>
      <c r="B27" s="352"/>
      <c r="C27" s="313" t="s">
        <v>2</v>
      </c>
      <c r="D27" s="18">
        <v>9149</v>
      </c>
      <c r="E27" s="18">
        <v>9770</v>
      </c>
      <c r="F27" s="15">
        <v>18919</v>
      </c>
      <c r="G27" s="18">
        <v>18</v>
      </c>
      <c r="H27" s="18">
        <v>33</v>
      </c>
      <c r="I27" s="15">
        <v>51</v>
      </c>
      <c r="J27" s="4"/>
    </row>
    <row r="28" spans="1:10" s="1" customFormat="1" ht="20.25" customHeight="1" x14ac:dyDescent="0.15">
      <c r="A28" s="4"/>
      <c r="B28" s="352"/>
      <c r="C28" s="313" t="s">
        <v>3</v>
      </c>
      <c r="D28" s="18">
        <v>3870</v>
      </c>
      <c r="E28" s="18">
        <v>4062</v>
      </c>
      <c r="F28" s="15">
        <v>7932</v>
      </c>
      <c r="G28" s="18">
        <v>4</v>
      </c>
      <c r="H28" s="18">
        <v>10</v>
      </c>
      <c r="I28" s="15">
        <v>14</v>
      </c>
      <c r="J28" s="4"/>
    </row>
    <row r="29" spans="1:10" s="1" customFormat="1" ht="20.25" customHeight="1" x14ac:dyDescent="0.15">
      <c r="A29" s="4"/>
      <c r="B29" s="352"/>
      <c r="C29" s="313" t="s">
        <v>4</v>
      </c>
      <c r="D29" s="18">
        <v>1469</v>
      </c>
      <c r="E29" s="18">
        <v>1495</v>
      </c>
      <c r="F29" s="15">
        <v>2964</v>
      </c>
      <c r="G29" s="18">
        <v>1</v>
      </c>
      <c r="H29" s="18">
        <v>6</v>
      </c>
      <c r="I29" s="15">
        <v>7</v>
      </c>
      <c r="J29" s="4"/>
    </row>
    <row r="30" spans="1:10" s="1" customFormat="1" ht="20.25" customHeight="1" x14ac:dyDescent="0.15">
      <c r="A30" s="4"/>
      <c r="B30" s="353"/>
      <c r="C30" s="313" t="s">
        <v>5</v>
      </c>
      <c r="D30" s="18">
        <v>1675</v>
      </c>
      <c r="E30" s="18">
        <v>1653</v>
      </c>
      <c r="F30" s="15">
        <v>3328</v>
      </c>
      <c r="G30" s="18">
        <v>30</v>
      </c>
      <c r="H30" s="18">
        <v>15</v>
      </c>
      <c r="I30" s="15">
        <v>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73243</v>
      </c>
      <c r="E7" s="14">
        <v>77723</v>
      </c>
      <c r="F7" s="14">
        <v>150966</v>
      </c>
      <c r="G7" s="14">
        <v>59472</v>
      </c>
      <c r="H7" s="5">
        <v>555.78</v>
      </c>
      <c r="I7" s="4"/>
    </row>
    <row r="8" spans="1:10" s="1" customFormat="1" ht="20.25" customHeight="1" x14ac:dyDescent="0.15">
      <c r="A8" s="4"/>
      <c r="B8" s="372" t="s">
        <v>11</v>
      </c>
      <c r="C8" s="315" t="s">
        <v>10</v>
      </c>
      <c r="D8" s="18">
        <v>50254</v>
      </c>
      <c r="E8" s="19">
        <v>53691</v>
      </c>
      <c r="F8" s="14">
        <v>103945</v>
      </c>
      <c r="G8" s="19">
        <v>43188</v>
      </c>
      <c r="H8" s="5">
        <v>137.44999999999999</v>
      </c>
      <c r="I8" s="4"/>
      <c r="J8" s="4"/>
    </row>
    <row r="9" spans="1:10" s="1" customFormat="1" ht="20.25" customHeight="1" x14ac:dyDescent="0.15">
      <c r="A9" s="4"/>
      <c r="B9" s="373"/>
      <c r="C9" s="315" t="s">
        <v>0</v>
      </c>
      <c r="D9" s="18">
        <v>5580</v>
      </c>
      <c r="E9" s="18">
        <v>5749</v>
      </c>
      <c r="F9" s="14">
        <v>11329</v>
      </c>
      <c r="G9" s="18">
        <v>3798</v>
      </c>
      <c r="H9" s="5">
        <v>125.09</v>
      </c>
      <c r="I9" s="4"/>
      <c r="J9" s="4"/>
    </row>
    <row r="10" spans="1:10" s="1" customFormat="1" ht="20.25" customHeight="1" x14ac:dyDescent="0.15">
      <c r="A10" s="4"/>
      <c r="B10" s="373"/>
      <c r="C10" s="315" t="s">
        <v>1</v>
      </c>
      <c r="D10" s="18">
        <v>1196</v>
      </c>
      <c r="E10" s="18">
        <v>1242</v>
      </c>
      <c r="F10" s="14">
        <v>2438</v>
      </c>
      <c r="G10" s="18">
        <v>1050</v>
      </c>
      <c r="H10" s="5">
        <v>46.12</v>
      </c>
      <c r="I10" s="4"/>
      <c r="J10" s="4"/>
    </row>
    <row r="11" spans="1:10" s="1" customFormat="1" ht="20.25" customHeight="1" x14ac:dyDescent="0.15">
      <c r="A11" s="4"/>
      <c r="B11" s="373"/>
      <c r="C11" s="315" t="s">
        <v>2</v>
      </c>
      <c r="D11" s="18">
        <v>9146</v>
      </c>
      <c r="E11" s="18">
        <v>9784</v>
      </c>
      <c r="F11" s="14">
        <v>18930</v>
      </c>
      <c r="G11" s="18">
        <v>6488</v>
      </c>
      <c r="H11" s="5">
        <v>69.33</v>
      </c>
      <c r="I11" s="4"/>
      <c r="J11" s="4"/>
    </row>
    <row r="12" spans="1:10" s="1" customFormat="1" ht="20.25" customHeight="1" x14ac:dyDescent="0.15">
      <c r="A12" s="4"/>
      <c r="B12" s="373"/>
      <c r="C12" s="315" t="s">
        <v>3</v>
      </c>
      <c r="D12" s="18">
        <v>3873</v>
      </c>
      <c r="E12" s="18">
        <v>4076</v>
      </c>
      <c r="F12" s="14">
        <v>7949</v>
      </c>
      <c r="G12" s="18">
        <v>2486</v>
      </c>
      <c r="H12" s="5">
        <v>43.82</v>
      </c>
      <c r="I12" s="4"/>
      <c r="J12" s="4"/>
    </row>
    <row r="13" spans="1:10" s="1" customFormat="1" ht="20.25" customHeight="1" x14ac:dyDescent="0.15">
      <c r="A13" s="4"/>
      <c r="B13" s="373"/>
      <c r="C13" s="315" t="s">
        <v>4</v>
      </c>
      <c r="D13" s="18">
        <v>1473</v>
      </c>
      <c r="E13" s="18">
        <v>1505</v>
      </c>
      <c r="F13" s="14">
        <v>2978</v>
      </c>
      <c r="G13" s="18">
        <v>997</v>
      </c>
      <c r="H13" s="5">
        <v>60.98</v>
      </c>
      <c r="I13" s="4"/>
      <c r="J13" s="4"/>
    </row>
    <row r="14" spans="1:10" s="1" customFormat="1" ht="20.25" customHeight="1" x14ac:dyDescent="0.15">
      <c r="A14" s="4"/>
      <c r="B14" s="374"/>
      <c r="C14" s="315" t="s">
        <v>5</v>
      </c>
      <c r="D14" s="18">
        <v>1721</v>
      </c>
      <c r="E14" s="18">
        <v>1676</v>
      </c>
      <c r="F14" s="14">
        <v>3397</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73020</v>
      </c>
      <c r="E23" s="14">
        <v>77247</v>
      </c>
      <c r="F23" s="14">
        <v>150267</v>
      </c>
      <c r="G23" s="14">
        <v>223</v>
      </c>
      <c r="H23" s="14">
        <v>476</v>
      </c>
      <c r="I23" s="14">
        <v>699</v>
      </c>
    </row>
    <row r="24" spans="1:10" s="1" customFormat="1" ht="20.25" customHeight="1" x14ac:dyDescent="0.15">
      <c r="A24" s="4"/>
      <c r="B24" s="351" t="s">
        <v>11</v>
      </c>
      <c r="C24" s="313" t="s">
        <v>10</v>
      </c>
      <c r="D24" s="18">
        <v>50087</v>
      </c>
      <c r="E24" s="19">
        <v>53310</v>
      </c>
      <c r="F24" s="15">
        <v>103397</v>
      </c>
      <c r="G24" s="18">
        <v>167</v>
      </c>
      <c r="H24" s="19">
        <v>381</v>
      </c>
      <c r="I24" s="15">
        <v>548</v>
      </c>
      <c r="J24" s="4"/>
    </row>
    <row r="25" spans="1:10" s="1" customFormat="1" ht="20.25" customHeight="1" x14ac:dyDescent="0.15">
      <c r="A25" s="4"/>
      <c r="B25" s="352"/>
      <c r="C25" s="313" t="s">
        <v>0</v>
      </c>
      <c r="D25" s="18">
        <v>5578</v>
      </c>
      <c r="E25" s="18">
        <v>5724</v>
      </c>
      <c r="F25" s="15">
        <v>11302</v>
      </c>
      <c r="G25" s="18">
        <v>2</v>
      </c>
      <c r="H25" s="18">
        <v>25</v>
      </c>
      <c r="I25" s="15">
        <v>27</v>
      </c>
      <c r="J25" s="4"/>
    </row>
    <row r="26" spans="1:10" s="1" customFormat="1" ht="20.25" customHeight="1" x14ac:dyDescent="0.15">
      <c r="A26" s="4"/>
      <c r="B26" s="352"/>
      <c r="C26" s="313" t="s">
        <v>1</v>
      </c>
      <c r="D26" s="18">
        <v>1195</v>
      </c>
      <c r="E26" s="18">
        <v>1235</v>
      </c>
      <c r="F26" s="15">
        <v>2430</v>
      </c>
      <c r="G26" s="18">
        <v>1</v>
      </c>
      <c r="H26" s="18">
        <v>7</v>
      </c>
      <c r="I26" s="15">
        <v>8</v>
      </c>
      <c r="J26" s="4"/>
    </row>
    <row r="27" spans="1:10" s="1" customFormat="1" ht="20.25" customHeight="1" x14ac:dyDescent="0.15">
      <c r="A27" s="4"/>
      <c r="B27" s="352"/>
      <c r="C27" s="313" t="s">
        <v>2</v>
      </c>
      <c r="D27" s="18">
        <v>9128</v>
      </c>
      <c r="E27" s="18">
        <v>9753</v>
      </c>
      <c r="F27" s="15">
        <v>18881</v>
      </c>
      <c r="G27" s="18">
        <v>18</v>
      </c>
      <c r="H27" s="18">
        <v>31</v>
      </c>
      <c r="I27" s="15">
        <v>49</v>
      </c>
      <c r="J27" s="4"/>
    </row>
    <row r="28" spans="1:10" s="1" customFormat="1" ht="20.25" customHeight="1" x14ac:dyDescent="0.15">
      <c r="A28" s="4"/>
      <c r="B28" s="352"/>
      <c r="C28" s="313" t="s">
        <v>3</v>
      </c>
      <c r="D28" s="18">
        <v>3869</v>
      </c>
      <c r="E28" s="18">
        <v>4066</v>
      </c>
      <c r="F28" s="15">
        <v>7935</v>
      </c>
      <c r="G28" s="18">
        <v>4</v>
      </c>
      <c r="H28" s="18">
        <v>10</v>
      </c>
      <c r="I28" s="15">
        <v>14</v>
      </c>
      <c r="J28" s="4"/>
    </row>
    <row r="29" spans="1:10" s="1" customFormat="1" ht="20.25" customHeight="1" x14ac:dyDescent="0.15">
      <c r="A29" s="4"/>
      <c r="B29" s="352"/>
      <c r="C29" s="313" t="s">
        <v>4</v>
      </c>
      <c r="D29" s="18">
        <v>1472</v>
      </c>
      <c r="E29" s="18">
        <v>1499</v>
      </c>
      <c r="F29" s="15">
        <v>2971</v>
      </c>
      <c r="G29" s="18">
        <v>1</v>
      </c>
      <c r="H29" s="18">
        <v>6</v>
      </c>
      <c r="I29" s="15">
        <v>7</v>
      </c>
      <c r="J29" s="4"/>
    </row>
    <row r="30" spans="1:10" s="1" customFormat="1" ht="20.25" customHeight="1" x14ac:dyDescent="0.15">
      <c r="A30" s="4"/>
      <c r="B30" s="353"/>
      <c r="C30" s="313" t="s">
        <v>5</v>
      </c>
      <c r="D30" s="18">
        <v>1691</v>
      </c>
      <c r="E30" s="18">
        <v>1660</v>
      </c>
      <c r="F30" s="15">
        <v>3351</v>
      </c>
      <c r="G30" s="18">
        <v>30</v>
      </c>
      <c r="H30" s="18">
        <v>16</v>
      </c>
      <c r="I30" s="15">
        <v>46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73241</v>
      </c>
      <c r="E7" s="14">
        <v>77769</v>
      </c>
      <c r="F7" s="14">
        <v>151010</v>
      </c>
      <c r="G7" s="14">
        <v>59479</v>
      </c>
      <c r="H7" s="5">
        <v>555.78</v>
      </c>
      <c r="I7" s="4"/>
    </row>
    <row r="8" spans="1:10" s="1" customFormat="1" ht="20.25" customHeight="1" x14ac:dyDescent="0.15">
      <c r="A8" s="4"/>
      <c r="B8" s="372" t="s">
        <v>11</v>
      </c>
      <c r="C8" s="315" t="s">
        <v>10</v>
      </c>
      <c r="D8" s="18">
        <v>50271</v>
      </c>
      <c r="E8" s="19">
        <v>53729</v>
      </c>
      <c r="F8" s="14">
        <v>104000</v>
      </c>
      <c r="G8" s="19">
        <v>43195</v>
      </c>
      <c r="H8" s="5">
        <v>137.44999999999999</v>
      </c>
      <c r="I8" s="4"/>
      <c r="J8" s="4"/>
    </row>
    <row r="9" spans="1:10" s="1" customFormat="1" ht="20.25" customHeight="1" x14ac:dyDescent="0.15">
      <c r="A9" s="4"/>
      <c r="B9" s="373"/>
      <c r="C9" s="315" t="s">
        <v>0</v>
      </c>
      <c r="D9" s="18">
        <v>5574</v>
      </c>
      <c r="E9" s="18">
        <v>5739</v>
      </c>
      <c r="F9" s="14">
        <v>11313</v>
      </c>
      <c r="G9" s="18">
        <v>3798</v>
      </c>
      <c r="H9" s="5">
        <v>125.09</v>
      </c>
      <c r="I9" s="4"/>
      <c r="J9" s="4"/>
    </row>
    <row r="10" spans="1:10" s="1" customFormat="1" ht="20.25" customHeight="1" x14ac:dyDescent="0.15">
      <c r="A10" s="4"/>
      <c r="B10" s="373"/>
      <c r="C10" s="315" t="s">
        <v>1</v>
      </c>
      <c r="D10" s="18">
        <v>1214</v>
      </c>
      <c r="E10" s="18">
        <v>1261</v>
      </c>
      <c r="F10" s="14">
        <v>2475</v>
      </c>
      <c r="G10" s="18">
        <v>1050</v>
      </c>
      <c r="H10" s="5">
        <v>46.12</v>
      </c>
      <c r="I10" s="4"/>
      <c r="J10" s="4"/>
    </row>
    <row r="11" spans="1:10" s="1" customFormat="1" ht="20.25" customHeight="1" x14ac:dyDescent="0.15">
      <c r="A11" s="4"/>
      <c r="B11" s="373"/>
      <c r="C11" s="315" t="s">
        <v>2</v>
      </c>
      <c r="D11" s="18">
        <v>9111</v>
      </c>
      <c r="E11" s="18">
        <v>9763</v>
      </c>
      <c r="F11" s="14">
        <v>18874</v>
      </c>
      <c r="G11" s="18">
        <v>6488</v>
      </c>
      <c r="H11" s="5">
        <v>69.33</v>
      </c>
      <c r="I11" s="4"/>
      <c r="J11" s="4"/>
    </row>
    <row r="12" spans="1:10" s="1" customFormat="1" ht="20.25" customHeight="1" x14ac:dyDescent="0.15">
      <c r="A12" s="4"/>
      <c r="B12" s="373"/>
      <c r="C12" s="315" t="s">
        <v>3</v>
      </c>
      <c r="D12" s="18">
        <v>3870</v>
      </c>
      <c r="E12" s="18">
        <v>4088</v>
      </c>
      <c r="F12" s="14">
        <v>7958</v>
      </c>
      <c r="G12" s="18">
        <v>2486</v>
      </c>
      <c r="H12" s="5">
        <v>43.82</v>
      </c>
      <c r="I12" s="4"/>
      <c r="J12" s="4"/>
    </row>
    <row r="13" spans="1:10" s="1" customFormat="1" ht="20.25" customHeight="1" x14ac:dyDescent="0.15">
      <c r="A13" s="4"/>
      <c r="B13" s="373"/>
      <c r="C13" s="315" t="s">
        <v>4</v>
      </c>
      <c r="D13" s="18">
        <v>1474</v>
      </c>
      <c r="E13" s="18">
        <v>1507</v>
      </c>
      <c r="F13" s="14">
        <v>2981</v>
      </c>
      <c r="G13" s="18">
        <v>997</v>
      </c>
      <c r="H13" s="5">
        <v>60.98</v>
      </c>
      <c r="I13" s="4"/>
      <c r="J13" s="4"/>
    </row>
    <row r="14" spans="1:10" s="1" customFormat="1" ht="20.25" customHeight="1" x14ac:dyDescent="0.15">
      <c r="A14" s="4"/>
      <c r="B14" s="374"/>
      <c r="C14" s="315" t="s">
        <v>5</v>
      </c>
      <c r="D14" s="18">
        <v>1727</v>
      </c>
      <c r="E14" s="18">
        <v>1682</v>
      </c>
      <c r="F14" s="14">
        <v>3409</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73021</v>
      </c>
      <c r="E23" s="14">
        <v>77298</v>
      </c>
      <c r="F23" s="14">
        <v>150319</v>
      </c>
      <c r="G23" s="14">
        <v>220</v>
      </c>
      <c r="H23" s="14">
        <v>471</v>
      </c>
      <c r="I23" s="14">
        <v>691</v>
      </c>
    </row>
    <row r="24" spans="1:10" s="1" customFormat="1" ht="20.25" customHeight="1" x14ac:dyDescent="0.15">
      <c r="A24" s="4"/>
      <c r="B24" s="351" t="s">
        <v>11</v>
      </c>
      <c r="C24" s="313" t="s">
        <v>10</v>
      </c>
      <c r="D24" s="18">
        <v>50105</v>
      </c>
      <c r="E24" s="19">
        <v>53353</v>
      </c>
      <c r="F24" s="15">
        <v>103458</v>
      </c>
      <c r="G24" s="18">
        <v>166</v>
      </c>
      <c r="H24" s="19">
        <v>376</v>
      </c>
      <c r="I24" s="15">
        <v>542</v>
      </c>
      <c r="J24" s="4"/>
    </row>
    <row r="25" spans="1:10" s="1" customFormat="1" ht="20.25" customHeight="1" x14ac:dyDescent="0.15">
      <c r="A25" s="4"/>
      <c r="B25" s="352"/>
      <c r="C25" s="313" t="s">
        <v>0</v>
      </c>
      <c r="D25" s="18">
        <v>5572</v>
      </c>
      <c r="E25" s="18">
        <v>5714</v>
      </c>
      <c r="F25" s="15">
        <v>11286</v>
      </c>
      <c r="G25" s="18">
        <v>2</v>
      </c>
      <c r="H25" s="18">
        <v>25</v>
      </c>
      <c r="I25" s="15">
        <v>27</v>
      </c>
      <c r="J25" s="4"/>
    </row>
    <row r="26" spans="1:10" s="1" customFormat="1" ht="20.25" customHeight="1" x14ac:dyDescent="0.15">
      <c r="A26" s="4"/>
      <c r="B26" s="352"/>
      <c r="C26" s="313" t="s">
        <v>1</v>
      </c>
      <c r="D26" s="18">
        <v>1213</v>
      </c>
      <c r="E26" s="18">
        <v>1253</v>
      </c>
      <c r="F26" s="15">
        <v>2466</v>
      </c>
      <c r="G26" s="18">
        <v>1</v>
      </c>
      <c r="H26" s="18">
        <v>8</v>
      </c>
      <c r="I26" s="15">
        <v>9</v>
      </c>
      <c r="J26" s="4"/>
    </row>
    <row r="27" spans="1:10" s="1" customFormat="1" ht="20.25" customHeight="1" x14ac:dyDescent="0.15">
      <c r="A27" s="4"/>
      <c r="B27" s="352"/>
      <c r="C27" s="313" t="s">
        <v>2</v>
      </c>
      <c r="D27" s="18">
        <v>9093</v>
      </c>
      <c r="E27" s="18">
        <v>9733</v>
      </c>
      <c r="F27" s="15">
        <v>18826</v>
      </c>
      <c r="G27" s="18">
        <v>18</v>
      </c>
      <c r="H27" s="18">
        <v>30</v>
      </c>
      <c r="I27" s="15">
        <v>48</v>
      </c>
      <c r="J27" s="4"/>
    </row>
    <row r="28" spans="1:10" s="1" customFormat="1" ht="20.25" customHeight="1" x14ac:dyDescent="0.15">
      <c r="A28" s="4"/>
      <c r="B28" s="352"/>
      <c r="C28" s="313" t="s">
        <v>3</v>
      </c>
      <c r="D28" s="18">
        <v>3865</v>
      </c>
      <c r="E28" s="18">
        <v>4078</v>
      </c>
      <c r="F28" s="15">
        <v>7943</v>
      </c>
      <c r="G28" s="18">
        <v>5</v>
      </c>
      <c r="H28" s="18">
        <v>10</v>
      </c>
      <c r="I28" s="15">
        <v>15</v>
      </c>
      <c r="J28" s="4"/>
    </row>
    <row r="29" spans="1:10" s="1" customFormat="1" ht="20.25" customHeight="1" x14ac:dyDescent="0.15">
      <c r="A29" s="4"/>
      <c r="B29" s="352"/>
      <c r="C29" s="313" t="s">
        <v>4</v>
      </c>
      <c r="D29" s="18">
        <v>1473</v>
      </c>
      <c r="E29" s="18">
        <v>1501</v>
      </c>
      <c r="F29" s="15">
        <v>2974</v>
      </c>
      <c r="G29" s="18">
        <v>1</v>
      </c>
      <c r="H29" s="18">
        <v>6</v>
      </c>
      <c r="I29" s="15">
        <v>7</v>
      </c>
      <c r="J29" s="4"/>
    </row>
    <row r="30" spans="1:10" s="1" customFormat="1" ht="20.25" customHeight="1" x14ac:dyDescent="0.15">
      <c r="A30" s="4"/>
      <c r="B30" s="353"/>
      <c r="C30" s="313" t="s">
        <v>5</v>
      </c>
      <c r="D30" s="18">
        <v>1700</v>
      </c>
      <c r="E30" s="18">
        <v>1666</v>
      </c>
      <c r="F30" s="15">
        <v>3366</v>
      </c>
      <c r="G30" s="18">
        <v>27</v>
      </c>
      <c r="H30" s="18">
        <v>16</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workbookViewId="0">
      <selection activeCell="G35" sqref="G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73245</v>
      </c>
      <c r="E7" s="14">
        <v>77795</v>
      </c>
      <c r="F7" s="14">
        <v>151040</v>
      </c>
      <c r="G7" s="14">
        <v>59433</v>
      </c>
      <c r="H7" s="5">
        <v>555.78</v>
      </c>
      <c r="I7" s="4"/>
    </row>
    <row r="8" spans="1:10" s="1" customFormat="1" ht="20.25" customHeight="1" x14ac:dyDescent="0.15">
      <c r="A8" s="4"/>
      <c r="B8" s="372" t="s">
        <v>11</v>
      </c>
      <c r="C8" s="315" t="s">
        <v>10</v>
      </c>
      <c r="D8" s="18">
        <v>50282</v>
      </c>
      <c r="E8" s="19">
        <v>53740</v>
      </c>
      <c r="F8" s="14">
        <v>104022</v>
      </c>
      <c r="G8" s="19">
        <v>43172</v>
      </c>
      <c r="H8" s="5">
        <v>137.44999999999999</v>
      </c>
      <c r="I8" s="4"/>
      <c r="J8" s="4"/>
    </row>
    <row r="9" spans="1:10" s="1" customFormat="1" ht="20.25" customHeight="1" x14ac:dyDescent="0.15">
      <c r="A9" s="4"/>
      <c r="B9" s="373"/>
      <c r="C9" s="315" t="s">
        <v>0</v>
      </c>
      <c r="D9" s="18">
        <v>5574</v>
      </c>
      <c r="E9" s="18">
        <v>5733</v>
      </c>
      <c r="F9" s="14">
        <v>11307</v>
      </c>
      <c r="G9" s="18">
        <v>3798</v>
      </c>
      <c r="H9" s="5">
        <v>125.09</v>
      </c>
      <c r="I9" s="4"/>
      <c r="J9" s="4"/>
    </row>
    <row r="10" spans="1:10" s="1" customFormat="1" ht="20.25" customHeight="1" x14ac:dyDescent="0.15">
      <c r="A10" s="4"/>
      <c r="B10" s="373"/>
      <c r="C10" s="315" t="s">
        <v>1</v>
      </c>
      <c r="D10" s="18">
        <v>1233</v>
      </c>
      <c r="E10" s="18">
        <v>1284</v>
      </c>
      <c r="F10" s="14">
        <v>2517</v>
      </c>
      <c r="G10" s="18">
        <v>1050</v>
      </c>
      <c r="H10" s="5">
        <v>46.12</v>
      </c>
      <c r="I10" s="4"/>
      <c r="J10" s="4"/>
    </row>
    <row r="11" spans="1:10" s="1" customFormat="1" ht="20.25" customHeight="1" x14ac:dyDescent="0.15">
      <c r="A11" s="4"/>
      <c r="B11" s="373"/>
      <c r="C11" s="315" t="s">
        <v>2</v>
      </c>
      <c r="D11" s="18">
        <v>9072</v>
      </c>
      <c r="E11" s="18">
        <v>9744</v>
      </c>
      <c r="F11" s="14">
        <v>18816</v>
      </c>
      <c r="G11" s="18">
        <v>6488</v>
      </c>
      <c r="H11" s="5">
        <v>69.33</v>
      </c>
      <c r="I11" s="4"/>
      <c r="J11" s="4"/>
    </row>
    <row r="12" spans="1:10" s="1" customFormat="1" ht="20.25" customHeight="1" x14ac:dyDescent="0.15">
      <c r="A12" s="4"/>
      <c r="B12" s="373"/>
      <c r="C12" s="315" t="s">
        <v>3</v>
      </c>
      <c r="D12" s="18">
        <v>3875</v>
      </c>
      <c r="E12" s="18">
        <v>4089</v>
      </c>
      <c r="F12" s="14">
        <v>7964</v>
      </c>
      <c r="G12" s="18">
        <v>2486</v>
      </c>
      <c r="H12" s="5">
        <v>43.82</v>
      </c>
      <c r="I12" s="4"/>
      <c r="J12" s="4"/>
    </row>
    <row r="13" spans="1:10" s="1" customFormat="1" ht="20.25" customHeight="1" x14ac:dyDescent="0.15">
      <c r="A13" s="4"/>
      <c r="B13" s="373"/>
      <c r="C13" s="315" t="s">
        <v>4</v>
      </c>
      <c r="D13" s="18">
        <v>1480</v>
      </c>
      <c r="E13" s="18">
        <v>1518</v>
      </c>
      <c r="F13" s="14">
        <v>2998</v>
      </c>
      <c r="G13" s="18">
        <v>997</v>
      </c>
      <c r="H13" s="5">
        <v>60.98</v>
      </c>
      <c r="I13" s="4"/>
      <c r="J13" s="4"/>
    </row>
    <row r="14" spans="1:10" s="1" customFormat="1" ht="20.25" customHeight="1" x14ac:dyDescent="0.15">
      <c r="A14" s="4"/>
      <c r="B14" s="374"/>
      <c r="C14" s="315" t="s">
        <v>5</v>
      </c>
      <c r="D14" s="18">
        <v>1729</v>
      </c>
      <c r="E14" s="18">
        <v>1687</v>
      </c>
      <c r="F14" s="14">
        <v>3416</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389</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73022</v>
      </c>
      <c r="E23" s="14">
        <v>77342</v>
      </c>
      <c r="F23" s="14">
        <v>150364</v>
      </c>
      <c r="G23" s="14">
        <v>223</v>
      </c>
      <c r="H23" s="14">
        <v>453</v>
      </c>
      <c r="I23" s="14">
        <v>676</v>
      </c>
    </row>
    <row r="24" spans="1:10" s="1" customFormat="1" ht="20.25" customHeight="1" x14ac:dyDescent="0.15">
      <c r="A24" s="4"/>
      <c r="B24" s="351" t="s">
        <v>11</v>
      </c>
      <c r="C24" s="313" t="s">
        <v>10</v>
      </c>
      <c r="D24" s="18">
        <v>50113</v>
      </c>
      <c r="E24" s="19">
        <v>53381</v>
      </c>
      <c r="F24" s="15">
        <v>103494</v>
      </c>
      <c r="G24" s="18">
        <v>169</v>
      </c>
      <c r="H24" s="19">
        <v>359</v>
      </c>
      <c r="I24" s="15">
        <v>528</v>
      </c>
      <c r="J24" s="4"/>
    </row>
    <row r="25" spans="1:10" s="1" customFormat="1" ht="20.25" customHeight="1" x14ac:dyDescent="0.15">
      <c r="A25" s="4"/>
      <c r="B25" s="352"/>
      <c r="C25" s="313" t="s">
        <v>0</v>
      </c>
      <c r="D25" s="18">
        <v>5572</v>
      </c>
      <c r="E25" s="18">
        <v>5708</v>
      </c>
      <c r="F25" s="15">
        <v>11280</v>
      </c>
      <c r="G25" s="18">
        <v>2</v>
      </c>
      <c r="H25" s="18">
        <v>25</v>
      </c>
      <c r="I25" s="15">
        <v>27</v>
      </c>
      <c r="J25" s="4"/>
    </row>
    <row r="26" spans="1:10" s="1" customFormat="1" ht="20.25" customHeight="1" x14ac:dyDescent="0.15">
      <c r="A26" s="4"/>
      <c r="B26" s="352"/>
      <c r="C26" s="313" t="s">
        <v>1</v>
      </c>
      <c r="D26" s="18">
        <v>1232</v>
      </c>
      <c r="E26" s="18">
        <v>1276</v>
      </c>
      <c r="F26" s="15">
        <v>2508</v>
      </c>
      <c r="G26" s="18">
        <v>1</v>
      </c>
      <c r="H26" s="18">
        <v>8</v>
      </c>
      <c r="I26" s="15">
        <v>9</v>
      </c>
      <c r="J26" s="4"/>
    </row>
    <row r="27" spans="1:10" s="1" customFormat="1" ht="20.25" customHeight="1" x14ac:dyDescent="0.15">
      <c r="A27" s="4"/>
      <c r="B27" s="352"/>
      <c r="C27" s="313" t="s">
        <v>2</v>
      </c>
      <c r="D27" s="18">
        <v>9054</v>
      </c>
      <c r="E27" s="18">
        <v>9713</v>
      </c>
      <c r="F27" s="15">
        <v>18767</v>
      </c>
      <c r="G27" s="18">
        <v>18</v>
      </c>
      <c r="H27" s="18">
        <v>31</v>
      </c>
      <c r="I27" s="15">
        <v>49</v>
      </c>
      <c r="J27" s="4"/>
    </row>
    <row r="28" spans="1:10" s="1" customFormat="1" ht="20.25" customHeight="1" x14ac:dyDescent="0.15">
      <c r="A28" s="4"/>
      <c r="B28" s="352"/>
      <c r="C28" s="313" t="s">
        <v>3</v>
      </c>
      <c r="D28" s="18">
        <v>3870</v>
      </c>
      <c r="E28" s="18">
        <v>4079</v>
      </c>
      <c r="F28" s="15">
        <v>7949</v>
      </c>
      <c r="G28" s="18">
        <v>5</v>
      </c>
      <c r="H28" s="18">
        <v>10</v>
      </c>
      <c r="I28" s="15">
        <v>15</v>
      </c>
      <c r="J28" s="4"/>
    </row>
    <row r="29" spans="1:10" s="1" customFormat="1" ht="20.25" customHeight="1" x14ac:dyDescent="0.15">
      <c r="A29" s="4"/>
      <c r="B29" s="352"/>
      <c r="C29" s="313" t="s">
        <v>4</v>
      </c>
      <c r="D29" s="18">
        <v>1479</v>
      </c>
      <c r="E29" s="18">
        <v>1513</v>
      </c>
      <c r="F29" s="15">
        <v>2992</v>
      </c>
      <c r="G29" s="18">
        <v>1</v>
      </c>
      <c r="H29" s="18">
        <v>5</v>
      </c>
      <c r="I29" s="15">
        <v>6</v>
      </c>
      <c r="J29" s="4"/>
    </row>
    <row r="30" spans="1:10" s="1" customFormat="1" ht="20.25" customHeight="1" x14ac:dyDescent="0.15">
      <c r="A30" s="4"/>
      <c r="B30" s="353"/>
      <c r="C30" s="313" t="s">
        <v>5</v>
      </c>
      <c r="D30" s="18">
        <v>1702</v>
      </c>
      <c r="E30" s="18">
        <v>1672</v>
      </c>
      <c r="F30" s="15">
        <v>3374</v>
      </c>
      <c r="G30" s="18">
        <v>27</v>
      </c>
      <c r="H30" s="18">
        <v>15</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73270</v>
      </c>
      <c r="E7" s="14">
        <v>77798</v>
      </c>
      <c r="F7" s="14">
        <v>151068</v>
      </c>
      <c r="G7" s="14">
        <v>59391</v>
      </c>
      <c r="H7" s="5">
        <v>555.78</v>
      </c>
      <c r="I7" s="4"/>
    </row>
    <row r="8" spans="1:10" s="1" customFormat="1" ht="20.25" customHeight="1" x14ac:dyDescent="0.15">
      <c r="A8" s="4"/>
      <c r="B8" s="372" t="s">
        <v>11</v>
      </c>
      <c r="C8" s="315" t="s">
        <v>10</v>
      </c>
      <c r="D8" s="18">
        <v>50322</v>
      </c>
      <c r="E8" s="19">
        <v>53746</v>
      </c>
      <c r="F8" s="14">
        <v>104068</v>
      </c>
      <c r="G8" s="19">
        <v>43158</v>
      </c>
      <c r="H8" s="5">
        <v>137.44999999999999</v>
      </c>
      <c r="I8" s="4"/>
      <c r="J8" s="4"/>
    </row>
    <row r="9" spans="1:10" s="1" customFormat="1" ht="20.25" customHeight="1" x14ac:dyDescent="0.15">
      <c r="A9" s="4"/>
      <c r="B9" s="373"/>
      <c r="C9" s="315" t="s">
        <v>0</v>
      </c>
      <c r="D9" s="18">
        <v>5565</v>
      </c>
      <c r="E9" s="18">
        <v>5727</v>
      </c>
      <c r="F9" s="14">
        <v>11292</v>
      </c>
      <c r="G9" s="18">
        <v>3798</v>
      </c>
      <c r="H9" s="5">
        <v>125.09</v>
      </c>
      <c r="I9" s="4"/>
      <c r="J9" s="4"/>
    </row>
    <row r="10" spans="1:10" s="1" customFormat="1" ht="20.25" customHeight="1" x14ac:dyDescent="0.15">
      <c r="A10" s="4"/>
      <c r="B10" s="373"/>
      <c r="C10" s="315" t="s">
        <v>1</v>
      </c>
      <c r="D10" s="18">
        <v>1249</v>
      </c>
      <c r="E10" s="18">
        <v>1294</v>
      </c>
      <c r="F10" s="14">
        <v>2543</v>
      </c>
      <c r="G10" s="18">
        <v>1050</v>
      </c>
      <c r="H10" s="5">
        <v>46.12</v>
      </c>
      <c r="I10" s="4"/>
      <c r="J10" s="4"/>
    </row>
    <row r="11" spans="1:10" s="1" customFormat="1" ht="20.25" customHeight="1" x14ac:dyDescent="0.15">
      <c r="A11" s="4"/>
      <c r="B11" s="373"/>
      <c r="C11" s="315" t="s">
        <v>2</v>
      </c>
      <c r="D11" s="18">
        <v>9029</v>
      </c>
      <c r="E11" s="18">
        <v>9714</v>
      </c>
      <c r="F11" s="14">
        <v>18743</v>
      </c>
      <c r="G11" s="18">
        <v>6488</v>
      </c>
      <c r="H11" s="5">
        <v>69.33</v>
      </c>
      <c r="I11" s="4"/>
      <c r="J11" s="4"/>
    </row>
    <row r="12" spans="1:10" s="1" customFormat="1" ht="20.25" customHeight="1" x14ac:dyDescent="0.15">
      <c r="A12" s="4"/>
      <c r="B12" s="373"/>
      <c r="C12" s="315" t="s">
        <v>3</v>
      </c>
      <c r="D12" s="18">
        <v>3877</v>
      </c>
      <c r="E12" s="18">
        <v>4093</v>
      </c>
      <c r="F12" s="14">
        <v>7970</v>
      </c>
      <c r="G12" s="18">
        <v>2486</v>
      </c>
      <c r="H12" s="5">
        <v>43.82</v>
      </c>
      <c r="I12" s="4"/>
      <c r="J12" s="4"/>
    </row>
    <row r="13" spans="1:10" s="1" customFormat="1" ht="20.25" customHeight="1" x14ac:dyDescent="0.15">
      <c r="A13" s="4"/>
      <c r="B13" s="373"/>
      <c r="C13" s="315" t="s">
        <v>4</v>
      </c>
      <c r="D13" s="18">
        <v>1489</v>
      </c>
      <c r="E13" s="18">
        <v>1526</v>
      </c>
      <c r="F13" s="14">
        <v>3015</v>
      </c>
      <c r="G13" s="18">
        <v>997</v>
      </c>
      <c r="H13" s="5">
        <v>60.98</v>
      </c>
      <c r="I13" s="4"/>
      <c r="J13" s="4"/>
    </row>
    <row r="14" spans="1:10" s="1" customFormat="1" ht="20.25" customHeight="1" x14ac:dyDescent="0.15">
      <c r="A14" s="4"/>
      <c r="B14" s="374"/>
      <c r="C14" s="315" t="s">
        <v>5</v>
      </c>
      <c r="D14" s="18">
        <v>1739</v>
      </c>
      <c r="E14" s="18">
        <v>1698</v>
      </c>
      <c r="F14" s="14">
        <v>3437</v>
      </c>
      <c r="G14" s="18">
        <v>1465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391</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73046</v>
      </c>
      <c r="E23" s="14">
        <v>77350</v>
      </c>
      <c r="F23" s="14">
        <v>150396</v>
      </c>
      <c r="G23" s="14">
        <v>224</v>
      </c>
      <c r="H23" s="14">
        <v>448</v>
      </c>
      <c r="I23" s="14">
        <v>672</v>
      </c>
    </row>
    <row r="24" spans="1:10" s="1" customFormat="1" ht="20.25" customHeight="1" x14ac:dyDescent="0.15">
      <c r="A24" s="4"/>
      <c r="B24" s="351" t="s">
        <v>11</v>
      </c>
      <c r="C24" s="313" t="s">
        <v>10</v>
      </c>
      <c r="D24" s="18">
        <v>50152</v>
      </c>
      <c r="E24" s="19">
        <v>53389</v>
      </c>
      <c r="F24" s="15">
        <v>103541</v>
      </c>
      <c r="G24" s="18">
        <v>170</v>
      </c>
      <c r="H24" s="19">
        <v>357</v>
      </c>
      <c r="I24" s="15">
        <v>527</v>
      </c>
      <c r="J24" s="4"/>
    </row>
    <row r="25" spans="1:10" s="1" customFormat="1" ht="20.25" customHeight="1" x14ac:dyDescent="0.15">
      <c r="A25" s="4"/>
      <c r="B25" s="352"/>
      <c r="C25" s="313" t="s">
        <v>0</v>
      </c>
      <c r="D25" s="18">
        <v>5563</v>
      </c>
      <c r="E25" s="18">
        <v>5702</v>
      </c>
      <c r="F25" s="15">
        <v>11265</v>
      </c>
      <c r="G25" s="18">
        <v>2</v>
      </c>
      <c r="H25" s="18">
        <v>25</v>
      </c>
      <c r="I25" s="15">
        <v>27</v>
      </c>
      <c r="J25" s="4"/>
    </row>
    <row r="26" spans="1:10" s="1" customFormat="1" ht="20.25" customHeight="1" x14ac:dyDescent="0.15">
      <c r="A26" s="4"/>
      <c r="B26" s="352"/>
      <c r="C26" s="313" t="s">
        <v>1</v>
      </c>
      <c r="D26" s="18">
        <v>1248</v>
      </c>
      <c r="E26" s="18">
        <v>1287</v>
      </c>
      <c r="F26" s="15">
        <v>2535</v>
      </c>
      <c r="G26" s="18">
        <v>1</v>
      </c>
      <c r="H26" s="18">
        <v>7</v>
      </c>
      <c r="I26" s="15">
        <v>8</v>
      </c>
      <c r="J26" s="4"/>
    </row>
    <row r="27" spans="1:10" s="1" customFormat="1" ht="20.25" customHeight="1" x14ac:dyDescent="0.15">
      <c r="A27" s="4"/>
      <c r="B27" s="352"/>
      <c r="C27" s="313" t="s">
        <v>2</v>
      </c>
      <c r="D27" s="18">
        <v>9011</v>
      </c>
      <c r="E27" s="18">
        <v>9682</v>
      </c>
      <c r="F27" s="15">
        <v>18693</v>
      </c>
      <c r="G27" s="18">
        <v>18</v>
      </c>
      <c r="H27" s="18">
        <v>32</v>
      </c>
      <c r="I27" s="15">
        <v>50</v>
      </c>
      <c r="J27" s="4"/>
    </row>
    <row r="28" spans="1:10" s="1" customFormat="1" ht="20.25" customHeight="1" x14ac:dyDescent="0.15">
      <c r="A28" s="4"/>
      <c r="B28" s="352"/>
      <c r="C28" s="313" t="s">
        <v>3</v>
      </c>
      <c r="D28" s="18">
        <v>3872</v>
      </c>
      <c r="E28" s="18">
        <v>4083</v>
      </c>
      <c r="F28" s="15">
        <v>7955</v>
      </c>
      <c r="G28" s="18">
        <v>5</v>
      </c>
      <c r="H28" s="18">
        <v>10</v>
      </c>
      <c r="I28" s="15">
        <v>15</v>
      </c>
      <c r="J28" s="4"/>
    </row>
    <row r="29" spans="1:10" s="1" customFormat="1" ht="20.25" customHeight="1" x14ac:dyDescent="0.15">
      <c r="A29" s="4"/>
      <c r="B29" s="352"/>
      <c r="C29" s="313" t="s">
        <v>4</v>
      </c>
      <c r="D29" s="18">
        <v>1488</v>
      </c>
      <c r="E29" s="18">
        <v>1521</v>
      </c>
      <c r="F29" s="15">
        <v>3009</v>
      </c>
      <c r="G29" s="18">
        <v>1</v>
      </c>
      <c r="H29" s="18">
        <v>5</v>
      </c>
      <c r="I29" s="15">
        <v>6</v>
      </c>
      <c r="J29" s="4"/>
    </row>
    <row r="30" spans="1:10" s="1" customFormat="1" ht="20.25" customHeight="1" x14ac:dyDescent="0.15">
      <c r="A30" s="4"/>
      <c r="B30" s="353"/>
      <c r="C30" s="313" t="s">
        <v>5</v>
      </c>
      <c r="D30" s="18">
        <v>1712</v>
      </c>
      <c r="E30" s="18">
        <v>1686</v>
      </c>
      <c r="F30" s="15">
        <v>3398</v>
      </c>
      <c r="G30" s="18">
        <v>27</v>
      </c>
      <c r="H30" s="18">
        <v>12</v>
      </c>
      <c r="I30" s="15">
        <v>39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73290</v>
      </c>
      <c r="E7" s="14">
        <v>77832</v>
      </c>
      <c r="F7" s="14">
        <v>151122</v>
      </c>
      <c r="G7" s="14">
        <v>59420</v>
      </c>
      <c r="H7" s="5">
        <v>555.78</v>
      </c>
      <c r="I7" s="4"/>
    </row>
    <row r="8" spans="1:10" s="1" customFormat="1" ht="20.25" customHeight="1" x14ac:dyDescent="0.15">
      <c r="A8" s="4"/>
      <c r="B8" s="372" t="s">
        <v>11</v>
      </c>
      <c r="C8" s="315" t="s">
        <v>10</v>
      </c>
      <c r="D8" s="18">
        <v>50343</v>
      </c>
      <c r="E8" s="19">
        <v>53785</v>
      </c>
      <c r="F8" s="14">
        <v>104128</v>
      </c>
      <c r="G8" s="19">
        <v>43136</v>
      </c>
      <c r="H8" s="5">
        <v>137.44999999999999</v>
      </c>
      <c r="I8" s="4"/>
      <c r="J8" s="4"/>
    </row>
    <row r="9" spans="1:10" s="1" customFormat="1" ht="20.25" customHeight="1" x14ac:dyDescent="0.15">
      <c r="A9" s="4"/>
      <c r="B9" s="373"/>
      <c r="C9" s="315" t="s">
        <v>0</v>
      </c>
      <c r="D9" s="18">
        <v>5563</v>
      </c>
      <c r="E9" s="18">
        <v>5729</v>
      </c>
      <c r="F9" s="14">
        <v>11292</v>
      </c>
      <c r="G9" s="18">
        <v>3798</v>
      </c>
      <c r="H9" s="5">
        <v>125.09</v>
      </c>
      <c r="I9" s="4"/>
      <c r="J9" s="4"/>
    </row>
    <row r="10" spans="1:10" s="1" customFormat="1" ht="20.25" customHeight="1" x14ac:dyDescent="0.15">
      <c r="A10" s="4"/>
      <c r="B10" s="373"/>
      <c r="C10" s="315" t="s">
        <v>1</v>
      </c>
      <c r="D10" s="18">
        <v>1266</v>
      </c>
      <c r="E10" s="18">
        <v>1315</v>
      </c>
      <c r="F10" s="14">
        <v>2581</v>
      </c>
      <c r="G10" s="18">
        <v>1050</v>
      </c>
      <c r="H10" s="5">
        <v>46.12</v>
      </c>
      <c r="I10" s="4"/>
      <c r="J10" s="4"/>
    </row>
    <row r="11" spans="1:10" s="1" customFormat="1" ht="20.25" customHeight="1" x14ac:dyDescent="0.15">
      <c r="A11" s="4"/>
      <c r="B11" s="373"/>
      <c r="C11" s="315" t="s">
        <v>2</v>
      </c>
      <c r="D11" s="18">
        <v>8990</v>
      </c>
      <c r="E11" s="18">
        <v>9676</v>
      </c>
      <c r="F11" s="14">
        <v>18666</v>
      </c>
      <c r="G11" s="18">
        <v>6488</v>
      </c>
      <c r="H11" s="5">
        <v>69.33</v>
      </c>
      <c r="I11" s="4"/>
      <c r="J11" s="4"/>
    </row>
    <row r="12" spans="1:10" s="1" customFormat="1" ht="20.25" customHeight="1" x14ac:dyDescent="0.15">
      <c r="A12" s="4"/>
      <c r="B12" s="373"/>
      <c r="C12" s="315" t="s">
        <v>3</v>
      </c>
      <c r="D12" s="18">
        <v>3883</v>
      </c>
      <c r="E12" s="18">
        <v>4096</v>
      </c>
      <c r="F12" s="14">
        <v>7979</v>
      </c>
      <c r="G12" s="18">
        <v>2486</v>
      </c>
      <c r="H12" s="5">
        <v>43.82</v>
      </c>
      <c r="I12" s="4"/>
      <c r="J12" s="4"/>
    </row>
    <row r="13" spans="1:10" s="1" customFormat="1" ht="20.25" customHeight="1" x14ac:dyDescent="0.15">
      <c r="A13" s="4"/>
      <c r="B13" s="373"/>
      <c r="C13" s="315" t="s">
        <v>4</v>
      </c>
      <c r="D13" s="18">
        <v>1496</v>
      </c>
      <c r="E13" s="18">
        <v>1529</v>
      </c>
      <c r="F13" s="14">
        <v>3025</v>
      </c>
      <c r="G13" s="18">
        <v>997</v>
      </c>
      <c r="H13" s="5">
        <v>60.98</v>
      </c>
      <c r="I13" s="4"/>
      <c r="J13" s="4"/>
    </row>
    <row r="14" spans="1:10" s="1" customFormat="1" ht="20.25" customHeight="1" x14ac:dyDescent="0.15">
      <c r="A14" s="4"/>
      <c r="B14" s="374"/>
      <c r="C14" s="315" t="s">
        <v>5</v>
      </c>
      <c r="D14" s="18">
        <v>1749</v>
      </c>
      <c r="E14" s="18">
        <v>1702</v>
      </c>
      <c r="F14" s="14">
        <v>3451</v>
      </c>
      <c r="G14" s="18">
        <v>1465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平成２５年８月末現在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73067</v>
      </c>
      <c r="E23" s="14">
        <v>77384</v>
      </c>
      <c r="F23" s="14">
        <v>150451</v>
      </c>
      <c r="G23" s="14">
        <v>223</v>
      </c>
      <c r="H23" s="14">
        <v>448</v>
      </c>
      <c r="I23" s="14">
        <v>671</v>
      </c>
    </row>
    <row r="24" spans="1:10" s="1" customFormat="1" ht="20.25" customHeight="1" x14ac:dyDescent="0.15">
      <c r="A24" s="4"/>
      <c r="B24" s="351" t="s">
        <v>11</v>
      </c>
      <c r="C24" s="313" t="s">
        <v>10</v>
      </c>
      <c r="D24" s="18">
        <v>50176</v>
      </c>
      <c r="E24" s="19">
        <v>53427</v>
      </c>
      <c r="F24" s="15">
        <v>103603</v>
      </c>
      <c r="G24" s="18">
        <v>167</v>
      </c>
      <c r="H24" s="19">
        <v>358</v>
      </c>
      <c r="I24" s="15">
        <v>525</v>
      </c>
      <c r="J24" s="4"/>
    </row>
    <row r="25" spans="1:10" s="1" customFormat="1" ht="20.25" customHeight="1" x14ac:dyDescent="0.15">
      <c r="A25" s="4"/>
      <c r="B25" s="352"/>
      <c r="C25" s="313" t="s">
        <v>0</v>
      </c>
      <c r="D25" s="18">
        <v>5561</v>
      </c>
      <c r="E25" s="18">
        <v>5704</v>
      </c>
      <c r="F25" s="15">
        <v>11265</v>
      </c>
      <c r="G25" s="18">
        <v>2</v>
      </c>
      <c r="H25" s="18">
        <v>25</v>
      </c>
      <c r="I25" s="15">
        <v>27</v>
      </c>
      <c r="J25" s="4"/>
    </row>
    <row r="26" spans="1:10" s="1" customFormat="1" ht="20.25" customHeight="1" x14ac:dyDescent="0.15">
      <c r="A26" s="4"/>
      <c r="B26" s="352"/>
      <c r="C26" s="313" t="s">
        <v>1</v>
      </c>
      <c r="D26" s="18">
        <v>1265</v>
      </c>
      <c r="E26" s="18">
        <v>1308</v>
      </c>
      <c r="F26" s="15">
        <v>2573</v>
      </c>
      <c r="G26" s="18">
        <v>1</v>
      </c>
      <c r="H26" s="18">
        <v>7</v>
      </c>
      <c r="I26" s="15">
        <v>8</v>
      </c>
      <c r="J26" s="4"/>
    </row>
    <row r="27" spans="1:10" s="1" customFormat="1" ht="20.25" customHeight="1" x14ac:dyDescent="0.15">
      <c r="A27" s="4"/>
      <c r="B27" s="352"/>
      <c r="C27" s="313" t="s">
        <v>2</v>
      </c>
      <c r="D27" s="18">
        <v>8972</v>
      </c>
      <c r="E27" s="18">
        <v>9644</v>
      </c>
      <c r="F27" s="15">
        <v>18616</v>
      </c>
      <c r="G27" s="18">
        <v>18</v>
      </c>
      <c r="H27" s="18">
        <v>32</v>
      </c>
      <c r="I27" s="15">
        <v>50</v>
      </c>
      <c r="J27" s="4"/>
    </row>
    <row r="28" spans="1:10" s="1" customFormat="1" ht="20.25" customHeight="1" x14ac:dyDescent="0.15">
      <c r="A28" s="4"/>
      <c r="B28" s="352"/>
      <c r="C28" s="313" t="s">
        <v>3</v>
      </c>
      <c r="D28" s="18">
        <v>3878</v>
      </c>
      <c r="E28" s="18">
        <v>4086</v>
      </c>
      <c r="F28" s="15">
        <v>7964</v>
      </c>
      <c r="G28" s="18">
        <v>5</v>
      </c>
      <c r="H28" s="18">
        <v>10</v>
      </c>
      <c r="I28" s="15">
        <v>15</v>
      </c>
      <c r="J28" s="4"/>
    </row>
    <row r="29" spans="1:10" s="1" customFormat="1" ht="20.25" customHeight="1" x14ac:dyDescent="0.15">
      <c r="A29" s="4"/>
      <c r="B29" s="352"/>
      <c r="C29" s="313" t="s">
        <v>4</v>
      </c>
      <c r="D29" s="18">
        <v>1495</v>
      </c>
      <c r="E29" s="18">
        <v>1524</v>
      </c>
      <c r="F29" s="15">
        <v>3019</v>
      </c>
      <c r="G29" s="18">
        <v>1</v>
      </c>
      <c r="H29" s="18">
        <v>5</v>
      </c>
      <c r="I29" s="15">
        <v>6</v>
      </c>
      <c r="J29" s="4"/>
    </row>
    <row r="30" spans="1:10" s="1" customFormat="1" ht="20.25" customHeight="1" x14ac:dyDescent="0.15">
      <c r="A30" s="4"/>
      <c r="B30" s="353"/>
      <c r="C30" s="313" t="s">
        <v>5</v>
      </c>
      <c r="D30" s="18">
        <v>1720</v>
      </c>
      <c r="E30" s="18">
        <v>1691</v>
      </c>
      <c r="F30" s="15">
        <v>3411</v>
      </c>
      <c r="G30" s="18">
        <v>29</v>
      </c>
      <c r="H30" s="18">
        <v>11</v>
      </c>
      <c r="I30" s="15">
        <v>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I38" sqref="I3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73270</v>
      </c>
      <c r="E7" s="14">
        <v>77850</v>
      </c>
      <c r="F7" s="14">
        <v>151120</v>
      </c>
      <c r="G7" s="14">
        <v>59356</v>
      </c>
      <c r="H7" s="5">
        <v>555.78</v>
      </c>
      <c r="I7" s="4"/>
    </row>
    <row r="8" spans="1:10" s="1" customFormat="1" ht="20.25" customHeight="1" x14ac:dyDescent="0.15">
      <c r="A8" s="4"/>
      <c r="B8" s="372" t="s">
        <v>11</v>
      </c>
      <c r="C8" s="315" t="s">
        <v>10</v>
      </c>
      <c r="D8" s="18">
        <v>50309</v>
      </c>
      <c r="E8" s="19">
        <v>53780</v>
      </c>
      <c r="F8" s="14">
        <v>104089</v>
      </c>
      <c r="G8" s="19">
        <v>43072</v>
      </c>
      <c r="H8" s="5">
        <v>137.44999999999999</v>
      </c>
      <c r="I8" s="4"/>
      <c r="J8" s="4"/>
    </row>
    <row r="9" spans="1:10" s="1" customFormat="1" ht="20.25" customHeight="1" x14ac:dyDescent="0.15">
      <c r="A9" s="4"/>
      <c r="B9" s="373"/>
      <c r="C9" s="315" t="s">
        <v>0</v>
      </c>
      <c r="D9" s="18">
        <v>5565</v>
      </c>
      <c r="E9" s="18">
        <v>5739</v>
      </c>
      <c r="F9" s="14">
        <v>11304</v>
      </c>
      <c r="G9" s="18">
        <v>3798</v>
      </c>
      <c r="H9" s="5">
        <v>125.09</v>
      </c>
      <c r="I9" s="4"/>
      <c r="J9" s="4"/>
    </row>
    <row r="10" spans="1:10" s="1" customFormat="1" ht="20.25" customHeight="1" x14ac:dyDescent="0.15">
      <c r="A10" s="4"/>
      <c r="B10" s="373"/>
      <c r="C10" s="315" t="s">
        <v>1</v>
      </c>
      <c r="D10" s="18">
        <v>1273</v>
      </c>
      <c r="E10" s="18">
        <v>1323</v>
      </c>
      <c r="F10" s="14">
        <v>2596</v>
      </c>
      <c r="G10" s="18">
        <v>1050</v>
      </c>
      <c r="H10" s="5">
        <v>46.12</v>
      </c>
      <c r="I10" s="4"/>
      <c r="J10" s="4"/>
    </row>
    <row r="11" spans="1:10" s="1" customFormat="1" ht="20.25" customHeight="1" x14ac:dyDescent="0.15">
      <c r="A11" s="4"/>
      <c r="B11" s="373"/>
      <c r="C11" s="315" t="s">
        <v>2</v>
      </c>
      <c r="D11" s="18">
        <v>8978</v>
      </c>
      <c r="E11" s="18">
        <v>9659</v>
      </c>
      <c r="F11" s="14">
        <v>18637</v>
      </c>
      <c r="G11" s="18">
        <v>6488</v>
      </c>
      <c r="H11" s="5">
        <v>69.33</v>
      </c>
      <c r="I11" s="4"/>
      <c r="J11" s="4"/>
    </row>
    <row r="12" spans="1:10" s="1" customFormat="1" ht="20.25" customHeight="1" x14ac:dyDescent="0.15">
      <c r="A12" s="4"/>
      <c r="B12" s="373"/>
      <c r="C12" s="315" t="s">
        <v>3</v>
      </c>
      <c r="D12" s="18">
        <v>3884</v>
      </c>
      <c r="E12" s="18">
        <v>4102</v>
      </c>
      <c r="F12" s="14">
        <v>7986</v>
      </c>
      <c r="G12" s="18">
        <v>2486</v>
      </c>
      <c r="H12" s="5">
        <v>43.82</v>
      </c>
      <c r="I12" s="4"/>
      <c r="J12" s="4"/>
    </row>
    <row r="13" spans="1:10" s="1" customFormat="1" ht="20.25" customHeight="1" x14ac:dyDescent="0.15">
      <c r="A13" s="4"/>
      <c r="B13" s="373"/>
      <c r="C13" s="315" t="s">
        <v>4</v>
      </c>
      <c r="D13" s="18">
        <v>1503</v>
      </c>
      <c r="E13" s="18">
        <v>1533</v>
      </c>
      <c r="F13" s="14">
        <v>3036</v>
      </c>
      <c r="G13" s="18">
        <v>997</v>
      </c>
      <c r="H13" s="5">
        <v>60.98</v>
      </c>
      <c r="I13" s="4"/>
      <c r="J13" s="4"/>
    </row>
    <row r="14" spans="1:10" s="1" customFormat="1" ht="20.25" customHeight="1" x14ac:dyDescent="0.15">
      <c r="A14" s="4"/>
      <c r="B14" s="374"/>
      <c r="C14" s="315" t="s">
        <v>5</v>
      </c>
      <c r="D14" s="18">
        <v>1758</v>
      </c>
      <c r="E14" s="18">
        <v>1714</v>
      </c>
      <c r="F14" s="14">
        <v>3472</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73061</v>
      </c>
      <c r="E23" s="14">
        <v>77424</v>
      </c>
      <c r="F23" s="14">
        <v>150485</v>
      </c>
      <c r="G23" s="14">
        <v>209</v>
      </c>
      <c r="H23" s="14">
        <v>426</v>
      </c>
      <c r="I23" s="14">
        <v>635</v>
      </c>
    </row>
    <row r="24" spans="1:10" s="1" customFormat="1" ht="20.25" customHeight="1" x14ac:dyDescent="0.15">
      <c r="A24" s="4"/>
      <c r="B24" s="351" t="s">
        <v>11</v>
      </c>
      <c r="C24" s="313" t="s">
        <v>10</v>
      </c>
      <c r="D24" s="18">
        <v>50154</v>
      </c>
      <c r="E24" s="19">
        <v>53441</v>
      </c>
      <c r="F24" s="15">
        <v>103595</v>
      </c>
      <c r="G24" s="18">
        <v>155</v>
      </c>
      <c r="H24" s="19">
        <v>339</v>
      </c>
      <c r="I24" s="15">
        <v>494</v>
      </c>
      <c r="J24" s="4"/>
    </row>
    <row r="25" spans="1:10" s="1" customFormat="1" ht="20.25" customHeight="1" x14ac:dyDescent="0.15">
      <c r="A25" s="4"/>
      <c r="B25" s="352"/>
      <c r="C25" s="313" t="s">
        <v>0</v>
      </c>
      <c r="D25" s="18">
        <v>5563</v>
      </c>
      <c r="E25" s="18">
        <v>5714</v>
      </c>
      <c r="F25" s="15">
        <v>11277</v>
      </c>
      <c r="G25" s="18">
        <v>2</v>
      </c>
      <c r="H25" s="18">
        <v>25</v>
      </c>
      <c r="I25" s="15">
        <v>27</v>
      </c>
      <c r="J25" s="4"/>
    </row>
    <row r="26" spans="1:10" s="1" customFormat="1" ht="20.25" customHeight="1" x14ac:dyDescent="0.15">
      <c r="A26" s="4"/>
      <c r="B26" s="352"/>
      <c r="C26" s="313" t="s">
        <v>1</v>
      </c>
      <c r="D26" s="18">
        <v>1272</v>
      </c>
      <c r="E26" s="18">
        <v>1316</v>
      </c>
      <c r="F26" s="15">
        <v>2588</v>
      </c>
      <c r="G26" s="18">
        <v>1</v>
      </c>
      <c r="H26" s="18">
        <v>7</v>
      </c>
      <c r="I26" s="15">
        <v>8</v>
      </c>
      <c r="J26" s="4"/>
    </row>
    <row r="27" spans="1:10" s="1" customFormat="1" ht="20.25" customHeight="1" x14ac:dyDescent="0.15">
      <c r="A27" s="4"/>
      <c r="B27" s="352"/>
      <c r="C27" s="313" t="s">
        <v>2</v>
      </c>
      <c r="D27" s="18">
        <v>8962</v>
      </c>
      <c r="E27" s="18">
        <v>9627</v>
      </c>
      <c r="F27" s="15">
        <v>18589</v>
      </c>
      <c r="G27" s="18">
        <v>16</v>
      </c>
      <c r="H27" s="18">
        <v>32</v>
      </c>
      <c r="I27" s="15">
        <v>48</v>
      </c>
      <c r="J27" s="4"/>
    </row>
    <row r="28" spans="1:10" s="1" customFormat="1" ht="20.25" customHeight="1" x14ac:dyDescent="0.15">
      <c r="A28" s="4"/>
      <c r="B28" s="352"/>
      <c r="C28" s="313" t="s">
        <v>3</v>
      </c>
      <c r="D28" s="18">
        <v>3879</v>
      </c>
      <c r="E28" s="18">
        <v>4092</v>
      </c>
      <c r="F28" s="15">
        <v>7971</v>
      </c>
      <c r="G28" s="18">
        <v>5</v>
      </c>
      <c r="H28" s="18">
        <v>10</v>
      </c>
      <c r="I28" s="15">
        <v>15</v>
      </c>
      <c r="J28" s="4"/>
    </row>
    <row r="29" spans="1:10" s="1" customFormat="1" ht="20.25" customHeight="1" x14ac:dyDescent="0.15">
      <c r="A29" s="4"/>
      <c r="B29" s="352"/>
      <c r="C29" s="313" t="s">
        <v>4</v>
      </c>
      <c r="D29" s="18">
        <v>1502</v>
      </c>
      <c r="E29" s="18">
        <v>1531</v>
      </c>
      <c r="F29" s="15">
        <v>3033</v>
      </c>
      <c r="G29" s="18">
        <v>1</v>
      </c>
      <c r="H29" s="18">
        <v>2</v>
      </c>
      <c r="I29" s="15">
        <v>3</v>
      </c>
      <c r="J29" s="4"/>
    </row>
    <row r="30" spans="1:10" s="1" customFormat="1" ht="20.25" customHeight="1" x14ac:dyDescent="0.15">
      <c r="A30" s="4"/>
      <c r="B30" s="353"/>
      <c r="C30" s="313" t="s">
        <v>5</v>
      </c>
      <c r="D30" s="18">
        <v>1729</v>
      </c>
      <c r="E30" s="18">
        <v>1703</v>
      </c>
      <c r="F30" s="15">
        <v>3432</v>
      </c>
      <c r="G30" s="18">
        <v>29</v>
      </c>
      <c r="H30" s="18">
        <v>11</v>
      </c>
      <c r="I30" s="15">
        <v>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73316</v>
      </c>
      <c r="E7" s="14">
        <v>77911</v>
      </c>
      <c r="F7" s="14">
        <v>151227</v>
      </c>
      <c r="G7" s="14">
        <v>59333</v>
      </c>
      <c r="H7" s="5">
        <v>555.78</v>
      </c>
      <c r="I7" s="4"/>
    </row>
    <row r="8" spans="1:10" s="1" customFormat="1" ht="20.25" customHeight="1" x14ac:dyDescent="0.15">
      <c r="A8" s="4"/>
      <c r="B8" s="372" t="s">
        <v>11</v>
      </c>
      <c r="C8" s="315" t="s">
        <v>10</v>
      </c>
      <c r="D8" s="18">
        <v>50337</v>
      </c>
      <c r="E8" s="19">
        <v>53815</v>
      </c>
      <c r="F8" s="14">
        <v>104152</v>
      </c>
      <c r="G8" s="19">
        <v>43049</v>
      </c>
      <c r="H8" s="5">
        <v>137.44999999999999</v>
      </c>
      <c r="I8" s="4"/>
      <c r="J8" s="4"/>
    </row>
    <row r="9" spans="1:10" s="1" customFormat="1" ht="20.25" customHeight="1" x14ac:dyDescent="0.15">
      <c r="A9" s="4"/>
      <c r="B9" s="373"/>
      <c r="C9" s="315" t="s">
        <v>0</v>
      </c>
      <c r="D9" s="18">
        <v>5577</v>
      </c>
      <c r="E9" s="18">
        <v>5736</v>
      </c>
      <c r="F9" s="14">
        <v>11313</v>
      </c>
      <c r="G9" s="18">
        <v>3798</v>
      </c>
      <c r="H9" s="5">
        <v>125.09</v>
      </c>
      <c r="I9" s="4"/>
      <c r="J9" s="4"/>
    </row>
    <row r="10" spans="1:10" s="1" customFormat="1" ht="20.25" customHeight="1" x14ac:dyDescent="0.15">
      <c r="A10" s="4"/>
      <c r="B10" s="373"/>
      <c r="C10" s="315" t="s">
        <v>1</v>
      </c>
      <c r="D10" s="18">
        <v>1294</v>
      </c>
      <c r="E10" s="18">
        <v>1344</v>
      </c>
      <c r="F10" s="14">
        <v>2638</v>
      </c>
      <c r="G10" s="18">
        <v>1050</v>
      </c>
      <c r="H10" s="5">
        <v>46.12</v>
      </c>
      <c r="I10" s="4"/>
      <c r="J10" s="4"/>
    </row>
    <row r="11" spans="1:10" s="1" customFormat="1" ht="20.25" customHeight="1" x14ac:dyDescent="0.15">
      <c r="A11" s="4"/>
      <c r="B11" s="373"/>
      <c r="C11" s="315" t="s">
        <v>2</v>
      </c>
      <c r="D11" s="18">
        <v>8943</v>
      </c>
      <c r="E11" s="18">
        <v>9641</v>
      </c>
      <c r="F11" s="14">
        <v>18584</v>
      </c>
      <c r="G11" s="18">
        <v>6488</v>
      </c>
      <c r="H11" s="5">
        <v>69.33</v>
      </c>
      <c r="I11" s="4"/>
      <c r="J11" s="4"/>
    </row>
    <row r="12" spans="1:10" s="1" customFormat="1" ht="20.25" customHeight="1" x14ac:dyDescent="0.15">
      <c r="A12" s="4"/>
      <c r="B12" s="373"/>
      <c r="C12" s="315" t="s">
        <v>3</v>
      </c>
      <c r="D12" s="18">
        <v>3883</v>
      </c>
      <c r="E12" s="18">
        <v>4096</v>
      </c>
      <c r="F12" s="14">
        <v>7979</v>
      </c>
      <c r="G12" s="18">
        <v>2486</v>
      </c>
      <c r="H12" s="5">
        <v>43.82</v>
      </c>
      <c r="I12" s="4"/>
      <c r="J12" s="4"/>
    </row>
    <row r="13" spans="1:10" s="1" customFormat="1" ht="20.25" customHeight="1" x14ac:dyDescent="0.15">
      <c r="A13" s="4"/>
      <c r="B13" s="373"/>
      <c r="C13" s="315" t="s">
        <v>4</v>
      </c>
      <c r="D13" s="18">
        <v>1511</v>
      </c>
      <c r="E13" s="18">
        <v>1550</v>
      </c>
      <c r="F13" s="14">
        <v>3061</v>
      </c>
      <c r="G13" s="18">
        <v>997</v>
      </c>
      <c r="H13" s="5">
        <v>60.98</v>
      </c>
      <c r="I13" s="4"/>
      <c r="J13" s="4"/>
    </row>
    <row r="14" spans="1:10" s="1" customFormat="1" ht="20.25" customHeight="1" x14ac:dyDescent="0.15">
      <c r="A14" s="4"/>
      <c r="B14" s="374"/>
      <c r="C14" s="315" t="s">
        <v>5</v>
      </c>
      <c r="D14" s="18">
        <v>1771</v>
      </c>
      <c r="E14" s="18">
        <v>1729</v>
      </c>
      <c r="F14" s="14">
        <v>3500</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73104</v>
      </c>
      <c r="E23" s="14">
        <v>77485</v>
      </c>
      <c r="F23" s="14">
        <v>150589</v>
      </c>
      <c r="G23" s="14">
        <v>212</v>
      </c>
      <c r="H23" s="14">
        <v>426</v>
      </c>
      <c r="I23" s="14">
        <v>638</v>
      </c>
    </row>
    <row r="24" spans="1:10" s="1" customFormat="1" ht="20.25" customHeight="1" x14ac:dyDescent="0.15">
      <c r="A24" s="4"/>
      <c r="B24" s="351" t="s">
        <v>11</v>
      </c>
      <c r="C24" s="313" t="s">
        <v>10</v>
      </c>
      <c r="D24" s="18">
        <v>50179</v>
      </c>
      <c r="E24" s="19">
        <v>53479</v>
      </c>
      <c r="F24" s="15">
        <v>103658</v>
      </c>
      <c r="G24" s="18">
        <v>158</v>
      </c>
      <c r="H24" s="19">
        <v>336</v>
      </c>
      <c r="I24" s="15">
        <v>494</v>
      </c>
      <c r="J24" s="4"/>
    </row>
    <row r="25" spans="1:10" s="1" customFormat="1" ht="20.25" customHeight="1" x14ac:dyDescent="0.15">
      <c r="A25" s="4"/>
      <c r="B25" s="352"/>
      <c r="C25" s="313" t="s">
        <v>0</v>
      </c>
      <c r="D25" s="18">
        <v>5576</v>
      </c>
      <c r="E25" s="18">
        <v>5711</v>
      </c>
      <c r="F25" s="15">
        <v>11287</v>
      </c>
      <c r="G25" s="18">
        <v>1</v>
      </c>
      <c r="H25" s="18">
        <v>25</v>
      </c>
      <c r="I25" s="15">
        <v>26</v>
      </c>
      <c r="J25" s="4"/>
    </row>
    <row r="26" spans="1:10" s="1" customFormat="1" ht="20.25" customHeight="1" x14ac:dyDescent="0.15">
      <c r="A26" s="4"/>
      <c r="B26" s="352"/>
      <c r="C26" s="313" t="s">
        <v>1</v>
      </c>
      <c r="D26" s="18">
        <v>1293</v>
      </c>
      <c r="E26" s="18">
        <v>1337</v>
      </c>
      <c r="F26" s="15">
        <v>2630</v>
      </c>
      <c r="G26" s="18">
        <v>1</v>
      </c>
      <c r="H26" s="18">
        <v>7</v>
      </c>
      <c r="I26" s="15">
        <v>8</v>
      </c>
      <c r="J26" s="4"/>
    </row>
    <row r="27" spans="1:10" s="1" customFormat="1" ht="20.25" customHeight="1" x14ac:dyDescent="0.15">
      <c r="A27" s="4"/>
      <c r="B27" s="352"/>
      <c r="C27" s="313" t="s">
        <v>2</v>
      </c>
      <c r="D27" s="18">
        <v>8926</v>
      </c>
      <c r="E27" s="18">
        <v>9609</v>
      </c>
      <c r="F27" s="15">
        <v>18535</v>
      </c>
      <c r="G27" s="18">
        <v>17</v>
      </c>
      <c r="H27" s="18">
        <v>32</v>
      </c>
      <c r="I27" s="15">
        <v>49</v>
      </c>
      <c r="J27" s="4"/>
    </row>
    <row r="28" spans="1:10" s="1" customFormat="1" ht="20.25" customHeight="1" x14ac:dyDescent="0.15">
      <c r="A28" s="4"/>
      <c r="B28" s="352"/>
      <c r="C28" s="313" t="s">
        <v>3</v>
      </c>
      <c r="D28" s="18">
        <v>3878</v>
      </c>
      <c r="E28" s="18">
        <v>4086</v>
      </c>
      <c r="F28" s="15">
        <v>7964</v>
      </c>
      <c r="G28" s="18">
        <v>5</v>
      </c>
      <c r="H28" s="18">
        <v>10</v>
      </c>
      <c r="I28" s="15">
        <v>15</v>
      </c>
      <c r="J28" s="4"/>
    </row>
    <row r="29" spans="1:10" s="1" customFormat="1" ht="20.25" customHeight="1" x14ac:dyDescent="0.15">
      <c r="A29" s="4"/>
      <c r="B29" s="352"/>
      <c r="C29" s="313" t="s">
        <v>4</v>
      </c>
      <c r="D29" s="18">
        <v>1510</v>
      </c>
      <c r="E29" s="18">
        <v>1546</v>
      </c>
      <c r="F29" s="15">
        <v>3056</v>
      </c>
      <c r="G29" s="18">
        <v>1</v>
      </c>
      <c r="H29" s="18">
        <v>4</v>
      </c>
      <c r="I29" s="15">
        <v>5</v>
      </c>
      <c r="J29" s="4"/>
    </row>
    <row r="30" spans="1:10" s="1" customFormat="1" ht="20.25" customHeight="1" x14ac:dyDescent="0.15">
      <c r="A30" s="4"/>
      <c r="B30" s="353"/>
      <c r="C30" s="313" t="s">
        <v>5</v>
      </c>
      <c r="D30" s="18">
        <v>1742</v>
      </c>
      <c r="E30" s="18">
        <v>1717</v>
      </c>
      <c r="F30" s="15">
        <v>3459</v>
      </c>
      <c r="G30" s="18">
        <v>29</v>
      </c>
      <c r="H30" s="18">
        <v>12</v>
      </c>
      <c r="I30" s="15">
        <v>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73355</v>
      </c>
      <c r="E7" s="14">
        <v>77959</v>
      </c>
      <c r="F7" s="14">
        <v>151314</v>
      </c>
      <c r="G7" s="14">
        <v>59318</v>
      </c>
      <c r="H7" s="5">
        <v>555.78</v>
      </c>
      <c r="I7" s="4"/>
    </row>
    <row r="8" spans="1:10" s="1" customFormat="1" ht="20.25" customHeight="1" x14ac:dyDescent="0.15">
      <c r="A8" s="4"/>
      <c r="B8" s="372" t="s">
        <v>11</v>
      </c>
      <c r="C8" s="315" t="s">
        <v>10</v>
      </c>
      <c r="D8" s="18">
        <v>50366</v>
      </c>
      <c r="E8" s="19">
        <v>53885</v>
      </c>
      <c r="F8" s="14">
        <v>104251</v>
      </c>
      <c r="G8" s="19">
        <v>43034</v>
      </c>
      <c r="H8" s="5">
        <v>137.44999999999999</v>
      </c>
      <c r="I8" s="4"/>
      <c r="J8" s="4"/>
    </row>
    <row r="9" spans="1:10" s="1" customFormat="1" ht="20.25" customHeight="1" x14ac:dyDescent="0.15">
      <c r="A9" s="4"/>
      <c r="B9" s="373"/>
      <c r="C9" s="315" t="s">
        <v>0</v>
      </c>
      <c r="D9" s="18">
        <v>5588</v>
      </c>
      <c r="E9" s="18">
        <v>5737</v>
      </c>
      <c r="F9" s="14">
        <v>11325</v>
      </c>
      <c r="G9" s="18">
        <v>3798</v>
      </c>
      <c r="H9" s="5">
        <v>125.09</v>
      </c>
      <c r="I9" s="4"/>
      <c r="J9" s="4"/>
    </row>
    <row r="10" spans="1:10" s="1" customFormat="1" ht="20.25" customHeight="1" x14ac:dyDescent="0.15">
      <c r="A10" s="4"/>
      <c r="B10" s="373"/>
      <c r="C10" s="315" t="s">
        <v>1</v>
      </c>
      <c r="D10" s="18">
        <v>1297</v>
      </c>
      <c r="E10" s="18">
        <v>1351</v>
      </c>
      <c r="F10" s="14">
        <v>2648</v>
      </c>
      <c r="G10" s="18">
        <v>1050</v>
      </c>
      <c r="H10" s="5">
        <v>46.12</v>
      </c>
      <c r="I10" s="4"/>
      <c r="J10" s="4"/>
    </row>
    <row r="11" spans="1:10" s="1" customFormat="1" ht="20.25" customHeight="1" x14ac:dyDescent="0.15">
      <c r="A11" s="4"/>
      <c r="B11" s="373"/>
      <c r="C11" s="315" t="s">
        <v>2</v>
      </c>
      <c r="D11" s="18">
        <v>8919</v>
      </c>
      <c r="E11" s="18">
        <v>9610</v>
      </c>
      <c r="F11" s="14">
        <v>18529</v>
      </c>
      <c r="G11" s="18">
        <v>6488</v>
      </c>
      <c r="H11" s="5">
        <v>69.33</v>
      </c>
      <c r="I11" s="4"/>
      <c r="J11" s="4"/>
    </row>
    <row r="12" spans="1:10" s="1" customFormat="1" ht="20.25" customHeight="1" x14ac:dyDescent="0.15">
      <c r="A12" s="4"/>
      <c r="B12" s="373"/>
      <c r="C12" s="315" t="s">
        <v>3</v>
      </c>
      <c r="D12" s="18">
        <v>3881</v>
      </c>
      <c r="E12" s="18">
        <v>4090</v>
      </c>
      <c r="F12" s="14">
        <v>7971</v>
      </c>
      <c r="G12" s="18">
        <v>2486</v>
      </c>
      <c r="H12" s="5">
        <v>43.82</v>
      </c>
      <c r="I12" s="4"/>
      <c r="J12" s="4"/>
    </row>
    <row r="13" spans="1:10" s="1" customFormat="1" ht="20.25" customHeight="1" x14ac:dyDescent="0.15">
      <c r="A13" s="4"/>
      <c r="B13" s="373"/>
      <c r="C13" s="315" t="s">
        <v>4</v>
      </c>
      <c r="D13" s="18">
        <v>1518</v>
      </c>
      <c r="E13" s="18">
        <v>1549</v>
      </c>
      <c r="F13" s="14">
        <v>3067</v>
      </c>
      <c r="G13" s="18">
        <v>997</v>
      </c>
      <c r="H13" s="5">
        <v>60.98</v>
      </c>
      <c r="I13" s="4"/>
      <c r="J13" s="4"/>
    </row>
    <row r="14" spans="1:10" s="1" customFormat="1" ht="20.25" customHeight="1" x14ac:dyDescent="0.15">
      <c r="A14" s="4"/>
      <c r="B14" s="374"/>
      <c r="C14" s="315" t="s">
        <v>5</v>
      </c>
      <c r="D14" s="18">
        <v>1786</v>
      </c>
      <c r="E14" s="18">
        <v>1737</v>
      </c>
      <c r="F14" s="14">
        <v>3523</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73143</v>
      </c>
      <c r="E23" s="14">
        <v>77528</v>
      </c>
      <c r="F23" s="14">
        <v>150671</v>
      </c>
      <c r="G23" s="14">
        <v>212</v>
      </c>
      <c r="H23" s="14">
        <v>431</v>
      </c>
      <c r="I23" s="14">
        <v>643</v>
      </c>
    </row>
    <row r="24" spans="1:10" s="1" customFormat="1" ht="20.25" customHeight="1" x14ac:dyDescent="0.15">
      <c r="A24" s="4"/>
      <c r="B24" s="351" t="s">
        <v>11</v>
      </c>
      <c r="C24" s="313" t="s">
        <v>10</v>
      </c>
      <c r="D24" s="18">
        <v>50208</v>
      </c>
      <c r="E24" s="19">
        <v>53544</v>
      </c>
      <c r="F24" s="15">
        <v>103752</v>
      </c>
      <c r="G24" s="18">
        <v>158</v>
      </c>
      <c r="H24" s="19">
        <v>341</v>
      </c>
      <c r="I24" s="15">
        <v>499</v>
      </c>
      <c r="J24" s="4"/>
    </row>
    <row r="25" spans="1:10" s="1" customFormat="1" ht="20.25" customHeight="1" x14ac:dyDescent="0.15">
      <c r="A25" s="4"/>
      <c r="B25" s="352"/>
      <c r="C25" s="313" t="s">
        <v>0</v>
      </c>
      <c r="D25" s="18">
        <v>5587</v>
      </c>
      <c r="E25" s="18">
        <v>5712</v>
      </c>
      <c r="F25" s="15">
        <v>11299</v>
      </c>
      <c r="G25" s="18">
        <v>1</v>
      </c>
      <c r="H25" s="18">
        <v>25</v>
      </c>
      <c r="I25" s="15">
        <v>26</v>
      </c>
      <c r="J25" s="4"/>
    </row>
    <row r="26" spans="1:10" s="1" customFormat="1" ht="20.25" customHeight="1" x14ac:dyDescent="0.15">
      <c r="A26" s="4"/>
      <c r="B26" s="352"/>
      <c r="C26" s="313" t="s">
        <v>1</v>
      </c>
      <c r="D26" s="18">
        <v>1296</v>
      </c>
      <c r="E26" s="18">
        <v>1344</v>
      </c>
      <c r="F26" s="15">
        <v>2640</v>
      </c>
      <c r="G26" s="18">
        <v>1</v>
      </c>
      <c r="H26" s="18">
        <v>7</v>
      </c>
      <c r="I26" s="15">
        <v>8</v>
      </c>
      <c r="J26" s="4"/>
    </row>
    <row r="27" spans="1:10" s="1" customFormat="1" ht="20.25" customHeight="1" x14ac:dyDescent="0.15">
      <c r="A27" s="4"/>
      <c r="B27" s="352"/>
      <c r="C27" s="313" t="s">
        <v>2</v>
      </c>
      <c r="D27" s="18">
        <v>8902</v>
      </c>
      <c r="E27" s="18">
        <v>9578</v>
      </c>
      <c r="F27" s="15">
        <v>18480</v>
      </c>
      <c r="G27" s="18">
        <v>17</v>
      </c>
      <c r="H27" s="18">
        <v>32</v>
      </c>
      <c r="I27" s="15">
        <v>49</v>
      </c>
      <c r="J27" s="4"/>
    </row>
    <row r="28" spans="1:10" s="1" customFormat="1" ht="20.25" customHeight="1" x14ac:dyDescent="0.15">
      <c r="A28" s="4"/>
      <c r="B28" s="352"/>
      <c r="C28" s="313" t="s">
        <v>3</v>
      </c>
      <c r="D28" s="18">
        <v>3876</v>
      </c>
      <c r="E28" s="18">
        <v>4080</v>
      </c>
      <c r="F28" s="15">
        <v>7956</v>
      </c>
      <c r="G28" s="18">
        <v>5</v>
      </c>
      <c r="H28" s="18">
        <v>10</v>
      </c>
      <c r="I28" s="15">
        <v>15</v>
      </c>
      <c r="J28" s="4"/>
    </row>
    <row r="29" spans="1:10" s="1" customFormat="1" ht="20.25" customHeight="1" x14ac:dyDescent="0.15">
      <c r="A29" s="4"/>
      <c r="B29" s="352"/>
      <c r="C29" s="313" t="s">
        <v>4</v>
      </c>
      <c r="D29" s="18">
        <v>1517</v>
      </c>
      <c r="E29" s="18">
        <v>1545</v>
      </c>
      <c r="F29" s="15">
        <v>3062</v>
      </c>
      <c r="G29" s="18">
        <v>1</v>
      </c>
      <c r="H29" s="18">
        <v>4</v>
      </c>
      <c r="I29" s="15">
        <v>5</v>
      </c>
      <c r="J29" s="4"/>
    </row>
    <row r="30" spans="1:10" s="1" customFormat="1" ht="20.25" customHeight="1" x14ac:dyDescent="0.15">
      <c r="A30" s="4"/>
      <c r="B30" s="353"/>
      <c r="C30" s="313" t="s">
        <v>5</v>
      </c>
      <c r="D30" s="18">
        <v>1757</v>
      </c>
      <c r="E30" s="18">
        <v>1725</v>
      </c>
      <c r="F30" s="15">
        <v>3482</v>
      </c>
      <c r="G30" s="18">
        <v>29</v>
      </c>
      <c r="H30" s="18">
        <v>12</v>
      </c>
      <c r="I30" s="15">
        <v>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82" t="s">
        <v>6</v>
      </c>
      <c r="E6" s="282" t="s">
        <v>7</v>
      </c>
      <c r="F6" s="282" t="s">
        <v>8</v>
      </c>
      <c r="G6" s="367"/>
      <c r="H6" s="369"/>
      <c r="I6" s="4"/>
      <c r="J6" s="4"/>
    </row>
    <row r="7" spans="1:10" s="1" customFormat="1" ht="20.25" customHeight="1" x14ac:dyDescent="0.15">
      <c r="A7" s="4"/>
      <c r="B7" s="370" t="s">
        <v>23</v>
      </c>
      <c r="C7" s="371"/>
      <c r="D7" s="14">
        <v>63807</v>
      </c>
      <c r="E7" s="14">
        <v>67589</v>
      </c>
      <c r="F7" s="14">
        <v>131396</v>
      </c>
      <c r="G7" s="14">
        <v>62623</v>
      </c>
      <c r="H7" s="5">
        <v>554.54999999999995</v>
      </c>
      <c r="I7" s="4"/>
    </row>
    <row r="8" spans="1:10" s="1" customFormat="1" ht="20.25" customHeight="1" x14ac:dyDescent="0.15">
      <c r="A8" s="4"/>
      <c r="B8" s="372" t="s">
        <v>11</v>
      </c>
      <c r="C8" s="282" t="s">
        <v>10</v>
      </c>
      <c r="D8" s="138">
        <v>45062</v>
      </c>
      <c r="E8" s="139">
        <v>48301</v>
      </c>
      <c r="F8" s="14">
        <v>93363</v>
      </c>
      <c r="G8" s="139">
        <v>46258</v>
      </c>
      <c r="H8" s="375"/>
      <c r="I8" s="4"/>
      <c r="J8" s="4"/>
    </row>
    <row r="9" spans="1:10" s="1" customFormat="1" ht="20.25" customHeight="1" x14ac:dyDescent="0.15">
      <c r="A9" s="4"/>
      <c r="B9" s="373"/>
      <c r="C9" s="282" t="s">
        <v>0</v>
      </c>
      <c r="D9" s="138">
        <v>4484</v>
      </c>
      <c r="E9" s="138">
        <v>4605</v>
      </c>
      <c r="F9" s="14">
        <v>9089</v>
      </c>
      <c r="G9" s="138">
        <v>3878</v>
      </c>
      <c r="H9" s="376"/>
      <c r="I9" s="4"/>
      <c r="J9" s="4"/>
    </row>
    <row r="10" spans="1:10" s="1" customFormat="1" ht="20.25" customHeight="1" x14ac:dyDescent="0.15">
      <c r="A10" s="4"/>
      <c r="B10" s="373"/>
      <c r="C10" s="282" t="s">
        <v>1</v>
      </c>
      <c r="D10" s="138">
        <v>473</v>
      </c>
      <c r="E10" s="138">
        <v>522</v>
      </c>
      <c r="F10" s="14">
        <v>995</v>
      </c>
      <c r="G10" s="138">
        <v>577</v>
      </c>
      <c r="H10" s="376"/>
      <c r="I10" s="4"/>
      <c r="J10" s="4"/>
    </row>
    <row r="11" spans="1:10" s="1" customFormat="1" ht="20.25" customHeight="1" x14ac:dyDescent="0.15">
      <c r="A11" s="4"/>
      <c r="B11" s="373"/>
      <c r="C11" s="282" t="s">
        <v>2</v>
      </c>
      <c r="D11" s="138">
        <v>8651</v>
      </c>
      <c r="E11" s="138">
        <v>9148</v>
      </c>
      <c r="F11" s="14">
        <v>17799</v>
      </c>
      <c r="G11" s="138">
        <v>7401</v>
      </c>
      <c r="H11" s="376"/>
      <c r="I11" s="4"/>
      <c r="J11" s="4"/>
    </row>
    <row r="12" spans="1:10" s="1" customFormat="1" ht="20.25" customHeight="1" x14ac:dyDescent="0.15">
      <c r="A12" s="4"/>
      <c r="B12" s="373"/>
      <c r="C12" s="282" t="s">
        <v>3</v>
      </c>
      <c r="D12" s="138">
        <v>3101</v>
      </c>
      <c r="E12" s="138">
        <v>3103</v>
      </c>
      <c r="F12" s="14">
        <v>6204</v>
      </c>
      <c r="G12" s="138">
        <v>2439</v>
      </c>
      <c r="H12" s="376"/>
      <c r="I12" s="4"/>
      <c r="J12" s="4"/>
    </row>
    <row r="13" spans="1:10" s="1" customFormat="1" ht="20.25" customHeight="1" x14ac:dyDescent="0.15">
      <c r="A13" s="4"/>
      <c r="B13" s="373"/>
      <c r="C13" s="282" t="s">
        <v>4</v>
      </c>
      <c r="D13" s="138">
        <v>963</v>
      </c>
      <c r="E13" s="138">
        <v>1018</v>
      </c>
      <c r="F13" s="14">
        <v>1981</v>
      </c>
      <c r="G13" s="138">
        <v>926</v>
      </c>
      <c r="H13" s="376"/>
      <c r="I13" s="4"/>
      <c r="J13" s="4"/>
    </row>
    <row r="14" spans="1:10" s="1" customFormat="1" ht="20.25" customHeight="1" x14ac:dyDescent="0.15">
      <c r="A14" s="4"/>
      <c r="B14" s="374"/>
      <c r="C14" s="282" t="s">
        <v>5</v>
      </c>
      <c r="D14" s="138">
        <v>1073</v>
      </c>
      <c r="E14" s="138">
        <v>892</v>
      </c>
      <c r="F14" s="14">
        <v>1965</v>
      </c>
      <c r="G14" s="138">
        <v>1144</v>
      </c>
      <c r="H14" s="377"/>
      <c r="I14" s="4"/>
      <c r="J14" s="4"/>
    </row>
    <row r="15" spans="1:10" s="1" customFormat="1" ht="20.25" customHeight="1" x14ac:dyDescent="0.15">
      <c r="A15" s="4"/>
      <c r="B15" s="12" t="s">
        <v>214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81"/>
      <c r="C19" s="281"/>
      <c r="D19" s="281"/>
      <c r="E19" s="281"/>
      <c r="F19" s="281"/>
      <c r="G19" s="281"/>
      <c r="H19" s="281"/>
      <c r="I19" s="281"/>
      <c r="J19" s="4"/>
    </row>
    <row r="20" spans="1:10" s="1" customFormat="1" ht="20.25" customHeight="1" x14ac:dyDescent="0.15">
      <c r="A20" s="4"/>
      <c r="B20" s="4" t="s">
        <v>16</v>
      </c>
      <c r="C20" s="4"/>
      <c r="D20" s="4"/>
      <c r="E20" s="4"/>
      <c r="F20" s="4"/>
      <c r="G20" s="4"/>
      <c r="H20" s="4"/>
      <c r="I20" s="20" t="str">
        <f>H4</f>
        <v>令和７年４月末日現在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80" t="s">
        <v>6</v>
      </c>
      <c r="E22" s="280" t="s">
        <v>7</v>
      </c>
      <c r="F22" s="280" t="s">
        <v>8</v>
      </c>
      <c r="G22" s="280" t="s">
        <v>6</v>
      </c>
      <c r="H22" s="280" t="s">
        <v>7</v>
      </c>
      <c r="I22" s="280" t="s">
        <v>8</v>
      </c>
      <c r="J22" s="4"/>
    </row>
    <row r="23" spans="1:10" s="1" customFormat="1" ht="20.25" customHeight="1" x14ac:dyDescent="0.15">
      <c r="A23" s="4"/>
      <c r="B23" s="359" t="s">
        <v>23</v>
      </c>
      <c r="C23" s="360"/>
      <c r="D23" s="14">
        <v>63051</v>
      </c>
      <c r="E23" s="14">
        <v>66561</v>
      </c>
      <c r="F23" s="14">
        <v>129612</v>
      </c>
      <c r="G23" s="14">
        <v>756</v>
      </c>
      <c r="H23" s="14">
        <v>1028</v>
      </c>
      <c r="I23" s="14">
        <v>1784</v>
      </c>
    </row>
    <row r="24" spans="1:10" s="1" customFormat="1" ht="20.25" customHeight="1" x14ac:dyDescent="0.15">
      <c r="A24" s="4"/>
      <c r="B24" s="351" t="s">
        <v>11</v>
      </c>
      <c r="C24" s="280" t="s">
        <v>10</v>
      </c>
      <c r="D24" s="140">
        <v>44483</v>
      </c>
      <c r="E24" s="141">
        <v>47436</v>
      </c>
      <c r="F24" s="15">
        <v>91919</v>
      </c>
      <c r="G24" s="140">
        <v>579</v>
      </c>
      <c r="H24" s="141">
        <v>865</v>
      </c>
      <c r="I24" s="15">
        <v>1444</v>
      </c>
      <c r="J24" s="4"/>
    </row>
    <row r="25" spans="1:10" s="1" customFormat="1" ht="20.25" customHeight="1" x14ac:dyDescent="0.15">
      <c r="A25" s="4"/>
      <c r="B25" s="352"/>
      <c r="C25" s="280" t="s">
        <v>0</v>
      </c>
      <c r="D25" s="140">
        <v>4483</v>
      </c>
      <c r="E25" s="140">
        <v>4578</v>
      </c>
      <c r="F25" s="15">
        <v>9061</v>
      </c>
      <c r="G25" s="140">
        <v>1</v>
      </c>
      <c r="H25" s="140">
        <v>27</v>
      </c>
      <c r="I25" s="15">
        <v>28</v>
      </c>
      <c r="J25" s="4"/>
    </row>
    <row r="26" spans="1:10" s="1" customFormat="1" ht="20.25" customHeight="1" x14ac:dyDescent="0.15">
      <c r="A26" s="4"/>
      <c r="B26" s="352"/>
      <c r="C26" s="280" t="s">
        <v>1</v>
      </c>
      <c r="D26" s="140">
        <v>466</v>
      </c>
      <c r="E26" s="140">
        <v>513</v>
      </c>
      <c r="F26" s="15">
        <v>979</v>
      </c>
      <c r="G26" s="140">
        <v>7</v>
      </c>
      <c r="H26" s="140">
        <v>9</v>
      </c>
      <c r="I26" s="15">
        <v>16</v>
      </c>
      <c r="J26" s="4"/>
    </row>
    <row r="27" spans="1:10" s="1" customFormat="1" ht="20.25" customHeight="1" x14ac:dyDescent="0.15">
      <c r="A27" s="4"/>
      <c r="B27" s="352"/>
      <c r="C27" s="280" t="s">
        <v>2</v>
      </c>
      <c r="D27" s="140">
        <v>8587</v>
      </c>
      <c r="E27" s="140">
        <v>9079</v>
      </c>
      <c r="F27" s="15">
        <v>17666</v>
      </c>
      <c r="G27" s="140">
        <v>64</v>
      </c>
      <c r="H27" s="140">
        <v>69</v>
      </c>
      <c r="I27" s="15">
        <v>133</v>
      </c>
      <c r="J27" s="4"/>
    </row>
    <row r="28" spans="1:10" s="1" customFormat="1" ht="20.25" customHeight="1" x14ac:dyDescent="0.15">
      <c r="A28" s="4"/>
      <c r="B28" s="352"/>
      <c r="C28" s="280" t="s">
        <v>3</v>
      </c>
      <c r="D28" s="140">
        <v>3092</v>
      </c>
      <c r="E28" s="140">
        <v>3093</v>
      </c>
      <c r="F28" s="15">
        <v>6185</v>
      </c>
      <c r="G28" s="140">
        <v>9</v>
      </c>
      <c r="H28" s="140">
        <v>10</v>
      </c>
      <c r="I28" s="15">
        <v>19</v>
      </c>
      <c r="J28" s="4"/>
    </row>
    <row r="29" spans="1:10" s="1" customFormat="1" ht="20.25" customHeight="1" x14ac:dyDescent="0.15">
      <c r="A29" s="4"/>
      <c r="B29" s="352"/>
      <c r="C29" s="280" t="s">
        <v>4</v>
      </c>
      <c r="D29" s="140">
        <v>959</v>
      </c>
      <c r="E29" s="140">
        <v>1009</v>
      </c>
      <c r="F29" s="15">
        <v>1968</v>
      </c>
      <c r="G29" s="140">
        <v>4</v>
      </c>
      <c r="H29" s="140">
        <v>9</v>
      </c>
      <c r="I29" s="15">
        <v>13</v>
      </c>
      <c r="J29" s="4"/>
    </row>
    <row r="30" spans="1:10" s="1" customFormat="1" ht="20.25" customHeight="1" x14ac:dyDescent="0.15">
      <c r="A30" s="4"/>
      <c r="B30" s="353"/>
      <c r="C30" s="280" t="s">
        <v>5</v>
      </c>
      <c r="D30" s="140">
        <v>981</v>
      </c>
      <c r="E30" s="140">
        <v>853</v>
      </c>
      <c r="F30" s="15">
        <v>1834</v>
      </c>
      <c r="G30" s="140">
        <v>92</v>
      </c>
      <c r="H30" s="140">
        <v>39</v>
      </c>
      <c r="I30" s="15">
        <v>131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80" t="s">
        <v>6</v>
      </c>
      <c r="E34" s="280" t="s">
        <v>7</v>
      </c>
      <c r="F34" s="280" t="s">
        <v>8</v>
      </c>
      <c r="G34" s="280" t="s">
        <v>6</v>
      </c>
      <c r="H34" s="280" t="s">
        <v>7</v>
      </c>
      <c r="I34" s="280"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80" t="s">
        <v>10</v>
      </c>
      <c r="D36" s="18">
        <v>54402</v>
      </c>
      <c r="E36" s="19">
        <v>58652</v>
      </c>
      <c r="F36" s="15">
        <v>113054</v>
      </c>
      <c r="G36" s="18">
        <v>176</v>
      </c>
      <c r="H36" s="19">
        <v>428</v>
      </c>
      <c r="I36" s="15">
        <v>604</v>
      </c>
      <c r="J36" s="9"/>
    </row>
    <row r="37" spans="1:10" s="3" customFormat="1" ht="20.25" customHeight="1" x14ac:dyDescent="0.15">
      <c r="A37" s="9"/>
      <c r="B37" s="352"/>
      <c r="C37" s="280" t="s">
        <v>0</v>
      </c>
      <c r="D37" s="18">
        <v>5818</v>
      </c>
      <c r="E37" s="18">
        <v>6128</v>
      </c>
      <c r="F37" s="15">
        <v>11946</v>
      </c>
      <c r="G37" s="18">
        <v>2</v>
      </c>
      <c r="H37" s="18">
        <v>28</v>
      </c>
      <c r="I37" s="15">
        <v>30</v>
      </c>
      <c r="J37" s="9"/>
    </row>
    <row r="38" spans="1:10" s="3" customFormat="1" ht="20.25" customHeight="1" x14ac:dyDescent="0.15">
      <c r="A38" s="9"/>
      <c r="B38" s="352"/>
      <c r="C38" s="280" t="s">
        <v>1</v>
      </c>
      <c r="D38" s="18">
        <v>2025</v>
      </c>
      <c r="E38" s="18">
        <v>2275</v>
      </c>
      <c r="F38" s="15">
        <v>4300</v>
      </c>
      <c r="G38" s="18">
        <v>1</v>
      </c>
      <c r="H38" s="18">
        <v>18</v>
      </c>
      <c r="I38" s="15">
        <v>19</v>
      </c>
      <c r="J38" s="9"/>
    </row>
    <row r="39" spans="1:10" s="3" customFormat="1" ht="20.25" customHeight="1" x14ac:dyDescent="0.15">
      <c r="A39" s="9"/>
      <c r="B39" s="352"/>
      <c r="C39" s="280" t="s">
        <v>2</v>
      </c>
      <c r="D39" s="18">
        <v>8312</v>
      </c>
      <c r="E39" s="18">
        <v>8928</v>
      </c>
      <c r="F39" s="15">
        <v>17240</v>
      </c>
      <c r="G39" s="18">
        <v>8</v>
      </c>
      <c r="H39" s="18">
        <v>31</v>
      </c>
      <c r="I39" s="15">
        <v>39</v>
      </c>
      <c r="J39" s="9"/>
    </row>
    <row r="40" spans="1:10" s="3" customFormat="1" ht="20.25" customHeight="1" x14ac:dyDescent="0.15">
      <c r="A40" s="9"/>
      <c r="B40" s="352"/>
      <c r="C40" s="280" t="s">
        <v>3</v>
      </c>
      <c r="D40" s="18">
        <v>3808</v>
      </c>
      <c r="E40" s="18">
        <v>4045</v>
      </c>
      <c r="F40" s="15">
        <v>7853</v>
      </c>
      <c r="G40" s="18">
        <v>2</v>
      </c>
      <c r="H40" s="18">
        <v>8</v>
      </c>
      <c r="I40" s="15">
        <v>10</v>
      </c>
      <c r="J40" s="9"/>
    </row>
    <row r="41" spans="1:10" s="3" customFormat="1" ht="20.25" customHeight="1" x14ac:dyDescent="0.15">
      <c r="A41" s="9"/>
      <c r="B41" s="352"/>
      <c r="C41" s="280" t="s">
        <v>4</v>
      </c>
      <c r="D41" s="18">
        <v>1892</v>
      </c>
      <c r="E41" s="18">
        <v>2004</v>
      </c>
      <c r="F41" s="15">
        <v>3896</v>
      </c>
      <c r="G41" s="18">
        <v>1</v>
      </c>
      <c r="H41" s="18">
        <v>7</v>
      </c>
      <c r="I41" s="15">
        <v>8</v>
      </c>
      <c r="J41" s="9"/>
    </row>
    <row r="42" spans="1:10" s="3" customFormat="1" ht="20.25" customHeight="1" x14ac:dyDescent="0.15">
      <c r="A42" s="9"/>
      <c r="B42" s="353"/>
      <c r="C42" s="28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3"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73326</v>
      </c>
      <c r="E7" s="14">
        <v>77982</v>
      </c>
      <c r="F7" s="14">
        <v>151308</v>
      </c>
      <c r="G7" s="14">
        <v>59256</v>
      </c>
      <c r="H7" s="5">
        <v>555.78</v>
      </c>
      <c r="I7" s="4"/>
    </row>
    <row r="8" spans="1:10" s="1" customFormat="1" ht="20.25" customHeight="1" x14ac:dyDescent="0.15">
      <c r="A8" s="4"/>
      <c r="B8" s="372" t="s">
        <v>11</v>
      </c>
      <c r="C8" s="315" t="s">
        <v>10</v>
      </c>
      <c r="D8" s="18">
        <v>50350</v>
      </c>
      <c r="E8" s="19">
        <v>53894</v>
      </c>
      <c r="F8" s="14">
        <v>104244</v>
      </c>
      <c r="G8" s="19">
        <v>42972</v>
      </c>
      <c r="H8" s="5">
        <v>137.44999999999999</v>
      </c>
      <c r="I8" s="4"/>
      <c r="J8" s="4"/>
    </row>
    <row r="9" spans="1:10" s="1" customFormat="1" ht="20.25" customHeight="1" x14ac:dyDescent="0.15">
      <c r="A9" s="4"/>
      <c r="B9" s="373"/>
      <c r="C9" s="315" t="s">
        <v>0</v>
      </c>
      <c r="D9" s="18">
        <v>5592</v>
      </c>
      <c r="E9" s="18">
        <v>5740</v>
      </c>
      <c r="F9" s="14">
        <v>11332</v>
      </c>
      <c r="G9" s="18">
        <v>3798</v>
      </c>
      <c r="H9" s="5">
        <v>125.09</v>
      </c>
      <c r="I9" s="4"/>
      <c r="J9" s="4"/>
    </row>
    <row r="10" spans="1:10" s="1" customFormat="1" ht="20.25" customHeight="1" x14ac:dyDescent="0.15">
      <c r="A10" s="4"/>
      <c r="B10" s="373"/>
      <c r="C10" s="315" t="s">
        <v>1</v>
      </c>
      <c r="D10" s="18">
        <v>1311</v>
      </c>
      <c r="E10" s="18">
        <v>1371</v>
      </c>
      <c r="F10" s="14">
        <v>2682</v>
      </c>
      <c r="G10" s="18">
        <v>1050</v>
      </c>
      <c r="H10" s="5">
        <v>46.12</v>
      </c>
      <c r="I10" s="4"/>
      <c r="J10" s="4"/>
    </row>
    <row r="11" spans="1:10" s="1" customFormat="1" ht="20.25" customHeight="1" x14ac:dyDescent="0.15">
      <c r="A11" s="4"/>
      <c r="B11" s="373"/>
      <c r="C11" s="315" t="s">
        <v>2</v>
      </c>
      <c r="D11" s="18">
        <v>8895</v>
      </c>
      <c r="E11" s="18">
        <v>9581</v>
      </c>
      <c r="F11" s="14">
        <v>18476</v>
      </c>
      <c r="G11" s="18">
        <v>6488</v>
      </c>
      <c r="H11" s="5">
        <v>69.33</v>
      </c>
      <c r="I11" s="4"/>
      <c r="J11" s="4"/>
    </row>
    <row r="12" spans="1:10" s="1" customFormat="1" ht="20.25" customHeight="1" x14ac:dyDescent="0.15">
      <c r="A12" s="4"/>
      <c r="B12" s="373"/>
      <c r="C12" s="315" t="s">
        <v>3</v>
      </c>
      <c r="D12" s="18">
        <v>3870</v>
      </c>
      <c r="E12" s="18">
        <v>4091</v>
      </c>
      <c r="F12" s="14">
        <v>7961</v>
      </c>
      <c r="G12" s="18">
        <v>2486</v>
      </c>
      <c r="H12" s="5">
        <v>43.82</v>
      </c>
      <c r="I12" s="4"/>
      <c r="J12" s="4"/>
    </row>
    <row r="13" spans="1:10" s="1" customFormat="1" ht="20.25" customHeight="1" x14ac:dyDescent="0.15">
      <c r="A13" s="4"/>
      <c r="B13" s="373"/>
      <c r="C13" s="315" t="s">
        <v>4</v>
      </c>
      <c r="D13" s="18">
        <v>1526</v>
      </c>
      <c r="E13" s="18">
        <v>1555</v>
      </c>
      <c r="F13" s="14">
        <v>3081</v>
      </c>
      <c r="G13" s="18">
        <v>997</v>
      </c>
      <c r="H13" s="5">
        <v>60.98</v>
      </c>
      <c r="I13" s="4"/>
      <c r="J13" s="4"/>
    </row>
    <row r="14" spans="1:10" s="1" customFormat="1" ht="20.25" customHeight="1" x14ac:dyDescent="0.15">
      <c r="A14" s="4"/>
      <c r="B14" s="374"/>
      <c r="C14" s="315" t="s">
        <v>5</v>
      </c>
      <c r="D14" s="18">
        <v>1782</v>
      </c>
      <c r="E14" s="18">
        <v>1750</v>
      </c>
      <c r="F14" s="14">
        <v>3532</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73140</v>
      </c>
      <c r="E23" s="14">
        <v>77557</v>
      </c>
      <c r="F23" s="14">
        <v>150697</v>
      </c>
      <c r="G23" s="14">
        <v>186</v>
      </c>
      <c r="H23" s="14">
        <v>425</v>
      </c>
      <c r="I23" s="14">
        <v>611</v>
      </c>
    </row>
    <row r="24" spans="1:10" s="1" customFormat="1" ht="20.25" customHeight="1" x14ac:dyDescent="0.15">
      <c r="A24" s="4"/>
      <c r="B24" s="351" t="s">
        <v>11</v>
      </c>
      <c r="C24" s="313" t="s">
        <v>10</v>
      </c>
      <c r="D24" s="18">
        <v>50202</v>
      </c>
      <c r="E24" s="19">
        <v>53558</v>
      </c>
      <c r="F24" s="15">
        <v>103760</v>
      </c>
      <c r="G24" s="18">
        <v>148</v>
      </c>
      <c r="H24" s="19">
        <v>336</v>
      </c>
      <c r="I24" s="15">
        <v>484</v>
      </c>
      <c r="J24" s="4"/>
    </row>
    <row r="25" spans="1:10" s="1" customFormat="1" ht="20.25" customHeight="1" x14ac:dyDescent="0.15">
      <c r="A25" s="4"/>
      <c r="B25" s="352"/>
      <c r="C25" s="313" t="s">
        <v>0</v>
      </c>
      <c r="D25" s="18">
        <v>5590</v>
      </c>
      <c r="E25" s="18">
        <v>5717</v>
      </c>
      <c r="F25" s="15">
        <v>11307</v>
      </c>
      <c r="G25" s="18">
        <v>2</v>
      </c>
      <c r="H25" s="18">
        <v>23</v>
      </c>
      <c r="I25" s="15">
        <v>25</v>
      </c>
      <c r="J25" s="4"/>
    </row>
    <row r="26" spans="1:10" s="1" customFormat="1" ht="20.25" customHeight="1" x14ac:dyDescent="0.15">
      <c r="A26" s="4"/>
      <c r="B26" s="352"/>
      <c r="C26" s="313" t="s">
        <v>1</v>
      </c>
      <c r="D26" s="18">
        <v>1310</v>
      </c>
      <c r="E26" s="18">
        <v>1365</v>
      </c>
      <c r="F26" s="15">
        <v>2675</v>
      </c>
      <c r="G26" s="18">
        <v>1</v>
      </c>
      <c r="H26" s="18">
        <v>6</v>
      </c>
      <c r="I26" s="15">
        <v>7</v>
      </c>
      <c r="J26" s="4"/>
    </row>
    <row r="27" spans="1:10" s="1" customFormat="1" ht="20.25" customHeight="1" x14ac:dyDescent="0.15">
      <c r="A27" s="4"/>
      <c r="B27" s="352"/>
      <c r="C27" s="313" t="s">
        <v>2</v>
      </c>
      <c r="D27" s="18">
        <v>8877</v>
      </c>
      <c r="E27" s="18">
        <v>9548</v>
      </c>
      <c r="F27" s="15">
        <v>18425</v>
      </c>
      <c r="G27" s="18">
        <v>18</v>
      </c>
      <c r="H27" s="18">
        <v>33</v>
      </c>
      <c r="I27" s="15">
        <v>51</v>
      </c>
      <c r="J27" s="4"/>
    </row>
    <row r="28" spans="1:10" s="1" customFormat="1" ht="20.25" customHeight="1" x14ac:dyDescent="0.15">
      <c r="A28" s="4"/>
      <c r="B28" s="352"/>
      <c r="C28" s="313" t="s">
        <v>3</v>
      </c>
      <c r="D28" s="18">
        <v>3865</v>
      </c>
      <c r="E28" s="18">
        <v>4081</v>
      </c>
      <c r="F28" s="15">
        <v>7946</v>
      </c>
      <c r="G28" s="18">
        <v>5</v>
      </c>
      <c r="H28" s="18">
        <v>10</v>
      </c>
      <c r="I28" s="15">
        <v>15</v>
      </c>
      <c r="J28" s="4"/>
    </row>
    <row r="29" spans="1:10" s="1" customFormat="1" ht="20.25" customHeight="1" x14ac:dyDescent="0.15">
      <c r="A29" s="4"/>
      <c r="B29" s="352"/>
      <c r="C29" s="313" t="s">
        <v>4</v>
      </c>
      <c r="D29" s="18">
        <v>1525</v>
      </c>
      <c r="E29" s="18">
        <v>1551</v>
      </c>
      <c r="F29" s="15">
        <v>3076</v>
      </c>
      <c r="G29" s="18">
        <v>1</v>
      </c>
      <c r="H29" s="18">
        <v>4</v>
      </c>
      <c r="I29" s="15">
        <v>5</v>
      </c>
      <c r="J29" s="4"/>
    </row>
    <row r="30" spans="1:10" s="1" customFormat="1" ht="20.25" customHeight="1" x14ac:dyDescent="0.15">
      <c r="A30" s="4"/>
      <c r="B30" s="353"/>
      <c r="C30" s="313" t="s">
        <v>5</v>
      </c>
      <c r="D30" s="18">
        <v>1771</v>
      </c>
      <c r="E30" s="18">
        <v>1737</v>
      </c>
      <c r="F30" s="15">
        <v>3508</v>
      </c>
      <c r="G30" s="18">
        <v>11</v>
      </c>
      <c r="H30" s="18">
        <v>13</v>
      </c>
      <c r="I30" s="15">
        <v>24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73274</v>
      </c>
      <c r="E7" s="14">
        <v>77989</v>
      </c>
      <c r="F7" s="14">
        <v>151263</v>
      </c>
      <c r="G7" s="14">
        <v>58838</v>
      </c>
      <c r="H7" s="5">
        <v>555.78</v>
      </c>
      <c r="I7" s="4"/>
    </row>
    <row r="8" spans="1:10" s="1" customFormat="1" ht="20.25" customHeight="1" x14ac:dyDescent="0.15">
      <c r="A8" s="4"/>
      <c r="B8" s="372" t="s">
        <v>11</v>
      </c>
      <c r="C8" s="315" t="s">
        <v>10</v>
      </c>
      <c r="D8" s="18">
        <v>50282</v>
      </c>
      <c r="E8" s="19">
        <v>53891</v>
      </c>
      <c r="F8" s="14">
        <v>104173</v>
      </c>
      <c r="G8" s="19">
        <v>42760</v>
      </c>
      <c r="H8" s="5">
        <v>137.44999999999999</v>
      </c>
      <c r="I8" s="4"/>
      <c r="J8" s="4"/>
    </row>
    <row r="9" spans="1:10" s="1" customFormat="1" ht="20.25" customHeight="1" x14ac:dyDescent="0.15">
      <c r="A9" s="4"/>
      <c r="B9" s="373"/>
      <c r="C9" s="315" t="s">
        <v>0</v>
      </c>
      <c r="D9" s="18">
        <v>5583</v>
      </c>
      <c r="E9" s="18">
        <v>5758</v>
      </c>
      <c r="F9" s="14">
        <v>11341</v>
      </c>
      <c r="G9" s="18">
        <v>3745</v>
      </c>
      <c r="H9" s="5">
        <v>125.09</v>
      </c>
      <c r="I9" s="4"/>
      <c r="J9" s="4"/>
    </row>
    <row r="10" spans="1:10" s="1" customFormat="1" ht="20.25" customHeight="1" x14ac:dyDescent="0.15">
      <c r="A10" s="4"/>
      <c r="B10" s="373"/>
      <c r="C10" s="315" t="s">
        <v>1</v>
      </c>
      <c r="D10" s="18">
        <v>1324</v>
      </c>
      <c r="E10" s="18">
        <v>1387</v>
      </c>
      <c r="F10" s="14">
        <v>2711</v>
      </c>
      <c r="G10" s="18">
        <v>1154</v>
      </c>
      <c r="H10" s="5">
        <v>46.12</v>
      </c>
      <c r="I10" s="4"/>
      <c r="J10" s="4"/>
    </row>
    <row r="11" spans="1:10" s="1" customFormat="1" ht="20.25" customHeight="1" x14ac:dyDescent="0.15">
      <c r="A11" s="4"/>
      <c r="B11" s="373"/>
      <c r="C11" s="315" t="s">
        <v>2</v>
      </c>
      <c r="D11" s="18">
        <v>8879</v>
      </c>
      <c r="E11" s="18">
        <v>9532</v>
      </c>
      <c r="F11" s="14">
        <v>18411</v>
      </c>
      <c r="G11" s="18">
        <v>6191</v>
      </c>
      <c r="H11" s="5">
        <v>69.33</v>
      </c>
      <c r="I11" s="4"/>
      <c r="J11" s="4"/>
    </row>
    <row r="12" spans="1:10" s="1" customFormat="1" ht="20.25" customHeight="1" x14ac:dyDescent="0.15">
      <c r="A12" s="4"/>
      <c r="B12" s="373"/>
      <c r="C12" s="315" t="s">
        <v>3</v>
      </c>
      <c r="D12" s="18">
        <v>3882</v>
      </c>
      <c r="E12" s="18">
        <v>4090</v>
      </c>
      <c r="F12" s="14">
        <v>7972</v>
      </c>
      <c r="G12" s="18">
        <v>2446</v>
      </c>
      <c r="H12" s="5">
        <v>43.82</v>
      </c>
      <c r="I12" s="4"/>
      <c r="J12" s="4"/>
    </row>
    <row r="13" spans="1:10" s="1" customFormat="1" ht="20.25" customHeight="1" x14ac:dyDescent="0.15">
      <c r="A13" s="4"/>
      <c r="B13" s="373"/>
      <c r="C13" s="315" t="s">
        <v>4</v>
      </c>
      <c r="D13" s="18">
        <v>1530</v>
      </c>
      <c r="E13" s="18">
        <v>1566</v>
      </c>
      <c r="F13" s="14">
        <v>3096</v>
      </c>
      <c r="G13" s="18">
        <v>1022</v>
      </c>
      <c r="H13" s="5">
        <v>60.98</v>
      </c>
      <c r="I13" s="4"/>
      <c r="J13" s="4"/>
    </row>
    <row r="14" spans="1:10" s="1" customFormat="1" ht="20.25" customHeight="1" x14ac:dyDescent="0.15">
      <c r="A14" s="4"/>
      <c r="B14" s="374"/>
      <c r="C14" s="315" t="s">
        <v>5</v>
      </c>
      <c r="D14" s="18">
        <v>1794</v>
      </c>
      <c r="E14" s="18">
        <v>1765</v>
      </c>
      <c r="F14" s="14">
        <v>3559</v>
      </c>
      <c r="G14" s="18">
        <v>1520</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73090</v>
      </c>
      <c r="E23" s="14">
        <v>77587</v>
      </c>
      <c r="F23" s="14">
        <v>150677</v>
      </c>
      <c r="G23" s="14">
        <v>184</v>
      </c>
      <c r="H23" s="14">
        <v>402</v>
      </c>
      <c r="I23" s="14">
        <v>586</v>
      </c>
    </row>
    <row r="24" spans="1:10" s="1" customFormat="1" ht="20.25" customHeight="1" x14ac:dyDescent="0.15">
      <c r="A24" s="4"/>
      <c r="B24" s="351" t="s">
        <v>11</v>
      </c>
      <c r="C24" s="313" t="s">
        <v>10</v>
      </c>
      <c r="D24" s="18">
        <v>50139</v>
      </c>
      <c r="E24" s="19">
        <v>53578</v>
      </c>
      <c r="F24" s="15">
        <v>103717</v>
      </c>
      <c r="G24" s="18">
        <v>143</v>
      </c>
      <c r="H24" s="19">
        <v>313</v>
      </c>
      <c r="I24" s="15">
        <v>456</v>
      </c>
      <c r="J24" s="4"/>
    </row>
    <row r="25" spans="1:10" s="1" customFormat="1" ht="20.25" customHeight="1" x14ac:dyDescent="0.15">
      <c r="A25" s="4"/>
      <c r="B25" s="352"/>
      <c r="C25" s="313" t="s">
        <v>0</v>
      </c>
      <c r="D25" s="18">
        <v>5581</v>
      </c>
      <c r="E25" s="18">
        <v>5735</v>
      </c>
      <c r="F25" s="15">
        <v>11316</v>
      </c>
      <c r="G25" s="18">
        <v>2</v>
      </c>
      <c r="H25" s="18">
        <v>23</v>
      </c>
      <c r="I25" s="15">
        <v>25</v>
      </c>
      <c r="J25" s="4"/>
    </row>
    <row r="26" spans="1:10" s="1" customFormat="1" ht="20.25" customHeight="1" x14ac:dyDescent="0.15">
      <c r="A26" s="4"/>
      <c r="B26" s="352"/>
      <c r="C26" s="313" t="s">
        <v>1</v>
      </c>
      <c r="D26" s="18">
        <v>1323</v>
      </c>
      <c r="E26" s="18">
        <v>1380</v>
      </c>
      <c r="F26" s="15">
        <v>2703</v>
      </c>
      <c r="G26" s="18">
        <v>1</v>
      </c>
      <c r="H26" s="18">
        <v>7</v>
      </c>
      <c r="I26" s="15">
        <v>8</v>
      </c>
      <c r="J26" s="4"/>
    </row>
    <row r="27" spans="1:10" s="1" customFormat="1" ht="20.25" customHeight="1" x14ac:dyDescent="0.15">
      <c r="A27" s="4"/>
      <c r="B27" s="352"/>
      <c r="C27" s="313" t="s">
        <v>2</v>
      </c>
      <c r="D27" s="18">
        <v>8862</v>
      </c>
      <c r="E27" s="18">
        <v>9500</v>
      </c>
      <c r="F27" s="15">
        <v>18362</v>
      </c>
      <c r="G27" s="18">
        <v>17</v>
      </c>
      <c r="H27" s="18">
        <v>32</v>
      </c>
      <c r="I27" s="15">
        <v>49</v>
      </c>
      <c r="J27" s="4"/>
    </row>
    <row r="28" spans="1:10" s="1" customFormat="1" ht="20.25" customHeight="1" x14ac:dyDescent="0.15">
      <c r="A28" s="4"/>
      <c r="B28" s="352"/>
      <c r="C28" s="313" t="s">
        <v>3</v>
      </c>
      <c r="D28" s="18">
        <v>3877</v>
      </c>
      <c r="E28" s="18">
        <v>4080</v>
      </c>
      <c r="F28" s="15">
        <v>7957</v>
      </c>
      <c r="G28" s="18">
        <v>5</v>
      </c>
      <c r="H28" s="18">
        <v>10</v>
      </c>
      <c r="I28" s="15">
        <v>15</v>
      </c>
      <c r="J28" s="4"/>
    </row>
    <row r="29" spans="1:10" s="1" customFormat="1" ht="20.25" customHeight="1" x14ac:dyDescent="0.15">
      <c r="A29" s="4"/>
      <c r="B29" s="352"/>
      <c r="C29" s="313" t="s">
        <v>4</v>
      </c>
      <c r="D29" s="18">
        <v>1529</v>
      </c>
      <c r="E29" s="18">
        <v>1562</v>
      </c>
      <c r="F29" s="15">
        <v>3091</v>
      </c>
      <c r="G29" s="18">
        <v>1</v>
      </c>
      <c r="H29" s="18">
        <v>4</v>
      </c>
      <c r="I29" s="15">
        <v>5</v>
      </c>
      <c r="J29" s="4"/>
    </row>
    <row r="30" spans="1:10" s="1" customFormat="1" ht="20.25" customHeight="1" x14ac:dyDescent="0.15">
      <c r="A30" s="4"/>
      <c r="B30" s="353"/>
      <c r="C30" s="313" t="s">
        <v>5</v>
      </c>
      <c r="D30" s="18">
        <v>1779</v>
      </c>
      <c r="E30" s="18">
        <v>1752</v>
      </c>
      <c r="F30" s="15">
        <v>3531</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workbookViewId="0">
      <selection activeCell="G23" sqref="G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73537</v>
      </c>
      <c r="E7" s="14">
        <v>78232</v>
      </c>
      <c r="F7" s="14">
        <v>151769</v>
      </c>
      <c r="G7" s="14">
        <v>58882</v>
      </c>
      <c r="H7" s="5">
        <v>555.78</v>
      </c>
      <c r="I7" s="4"/>
    </row>
    <row r="8" spans="1:10" s="1" customFormat="1" ht="20.25" customHeight="1" x14ac:dyDescent="0.15">
      <c r="A8" s="4"/>
      <c r="B8" s="372" t="s">
        <v>11</v>
      </c>
      <c r="C8" s="315" t="s">
        <v>10</v>
      </c>
      <c r="D8" s="18">
        <v>50482</v>
      </c>
      <c r="E8" s="19">
        <v>54063</v>
      </c>
      <c r="F8" s="14">
        <v>104545</v>
      </c>
      <c r="G8" s="19">
        <v>42803</v>
      </c>
      <c r="H8" s="5">
        <v>137.44999999999999</v>
      </c>
      <c r="I8" s="4"/>
      <c r="J8" s="4"/>
    </row>
    <row r="9" spans="1:10" s="1" customFormat="1" ht="20.25" customHeight="1" x14ac:dyDescent="0.15">
      <c r="A9" s="4"/>
      <c r="B9" s="373"/>
      <c r="C9" s="315" t="s">
        <v>0</v>
      </c>
      <c r="D9" s="18">
        <v>5613</v>
      </c>
      <c r="E9" s="18">
        <v>5777</v>
      </c>
      <c r="F9" s="14">
        <v>11390</v>
      </c>
      <c r="G9" s="18">
        <v>3754</v>
      </c>
      <c r="H9" s="5">
        <v>125.09</v>
      </c>
      <c r="I9" s="4"/>
      <c r="J9" s="4"/>
    </row>
    <row r="10" spans="1:10" s="1" customFormat="1" ht="20.25" customHeight="1" x14ac:dyDescent="0.15">
      <c r="A10" s="4"/>
      <c r="B10" s="373"/>
      <c r="C10" s="315" t="s">
        <v>1</v>
      </c>
      <c r="D10" s="18">
        <v>1335</v>
      </c>
      <c r="E10" s="18">
        <v>1406</v>
      </c>
      <c r="F10" s="14">
        <v>2741</v>
      </c>
      <c r="G10" s="18">
        <v>1163</v>
      </c>
      <c r="H10" s="5">
        <v>46.12</v>
      </c>
      <c r="I10" s="4"/>
      <c r="J10" s="4"/>
    </row>
    <row r="11" spans="1:10" s="1" customFormat="1" ht="20.25" customHeight="1" x14ac:dyDescent="0.15">
      <c r="A11" s="4"/>
      <c r="B11" s="373"/>
      <c r="C11" s="315" t="s">
        <v>2</v>
      </c>
      <c r="D11" s="18">
        <v>8870</v>
      </c>
      <c r="E11" s="18">
        <v>9526</v>
      </c>
      <c r="F11" s="14">
        <v>18396</v>
      </c>
      <c r="G11" s="18">
        <v>6166</v>
      </c>
      <c r="H11" s="5">
        <v>69.33</v>
      </c>
      <c r="I11" s="4"/>
      <c r="J11" s="4"/>
    </row>
    <row r="12" spans="1:10" s="1" customFormat="1" ht="20.25" customHeight="1" x14ac:dyDescent="0.15">
      <c r="A12" s="4"/>
      <c r="B12" s="373"/>
      <c r="C12" s="315" t="s">
        <v>3</v>
      </c>
      <c r="D12" s="18">
        <v>3882</v>
      </c>
      <c r="E12" s="18">
        <v>4095</v>
      </c>
      <c r="F12" s="14">
        <v>7977</v>
      </c>
      <c r="G12" s="18">
        <v>2444</v>
      </c>
      <c r="H12" s="5">
        <v>43.82</v>
      </c>
      <c r="I12" s="4"/>
      <c r="J12" s="4"/>
    </row>
    <row r="13" spans="1:10" s="1" customFormat="1" ht="20.25" customHeight="1" x14ac:dyDescent="0.15">
      <c r="A13" s="4"/>
      <c r="B13" s="373"/>
      <c r="C13" s="315" t="s">
        <v>4</v>
      </c>
      <c r="D13" s="18">
        <v>1540</v>
      </c>
      <c r="E13" s="18">
        <v>1577</v>
      </c>
      <c r="F13" s="14">
        <v>3117</v>
      </c>
      <c r="G13" s="18">
        <v>1022</v>
      </c>
      <c r="H13" s="5">
        <v>60.98</v>
      </c>
      <c r="I13" s="4"/>
      <c r="J13" s="4"/>
    </row>
    <row r="14" spans="1:10" s="1" customFormat="1" ht="20.25" customHeight="1" x14ac:dyDescent="0.15">
      <c r="A14" s="4"/>
      <c r="B14" s="374"/>
      <c r="C14" s="315" t="s">
        <v>5</v>
      </c>
      <c r="D14" s="18">
        <v>1815</v>
      </c>
      <c r="E14" s="18">
        <v>1788</v>
      </c>
      <c r="F14" s="14">
        <v>3603</v>
      </c>
      <c r="G14" s="18">
        <v>1530</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73358</v>
      </c>
      <c r="E23" s="14">
        <v>77832</v>
      </c>
      <c r="F23" s="14">
        <v>151190</v>
      </c>
      <c r="G23" s="14">
        <v>179</v>
      </c>
      <c r="H23" s="14">
        <v>400</v>
      </c>
      <c r="I23" s="14">
        <v>579</v>
      </c>
    </row>
    <row r="24" spans="1:10" s="1" customFormat="1" ht="20.25" customHeight="1" x14ac:dyDescent="0.15">
      <c r="A24" s="4"/>
      <c r="B24" s="351" t="s">
        <v>11</v>
      </c>
      <c r="C24" s="313" t="s">
        <v>10</v>
      </c>
      <c r="D24" s="18">
        <v>50338</v>
      </c>
      <c r="E24" s="19">
        <v>53752</v>
      </c>
      <c r="F24" s="15">
        <v>104090</v>
      </c>
      <c r="G24" s="18">
        <v>144</v>
      </c>
      <c r="H24" s="19">
        <v>311</v>
      </c>
      <c r="I24" s="15">
        <v>455</v>
      </c>
      <c r="J24" s="4"/>
    </row>
    <row r="25" spans="1:10" s="1" customFormat="1" ht="20.25" customHeight="1" x14ac:dyDescent="0.15">
      <c r="A25" s="4"/>
      <c r="B25" s="352"/>
      <c r="C25" s="313" t="s">
        <v>0</v>
      </c>
      <c r="D25" s="18">
        <v>5611</v>
      </c>
      <c r="E25" s="18">
        <v>5754</v>
      </c>
      <c r="F25" s="15">
        <v>11365</v>
      </c>
      <c r="G25" s="18">
        <v>2</v>
      </c>
      <c r="H25" s="18">
        <v>23</v>
      </c>
      <c r="I25" s="15">
        <v>25</v>
      </c>
      <c r="J25" s="4"/>
    </row>
    <row r="26" spans="1:10" s="1" customFormat="1" ht="20.25" customHeight="1" x14ac:dyDescent="0.15">
      <c r="A26" s="4"/>
      <c r="B26" s="352"/>
      <c r="C26" s="313" t="s">
        <v>1</v>
      </c>
      <c r="D26" s="18">
        <v>1334</v>
      </c>
      <c r="E26" s="18">
        <v>1399</v>
      </c>
      <c r="F26" s="15">
        <v>2733</v>
      </c>
      <c r="G26" s="18">
        <v>1</v>
      </c>
      <c r="H26" s="18">
        <v>7</v>
      </c>
      <c r="I26" s="15">
        <v>8</v>
      </c>
      <c r="J26" s="4"/>
    </row>
    <row r="27" spans="1:10" s="1" customFormat="1" ht="20.25" customHeight="1" x14ac:dyDescent="0.15">
      <c r="A27" s="4"/>
      <c r="B27" s="352"/>
      <c r="C27" s="313" t="s">
        <v>2</v>
      </c>
      <c r="D27" s="18">
        <v>8856</v>
      </c>
      <c r="E27" s="18">
        <v>9494</v>
      </c>
      <c r="F27" s="15">
        <v>18350</v>
      </c>
      <c r="G27" s="18">
        <v>14</v>
      </c>
      <c r="H27" s="18">
        <v>32</v>
      </c>
      <c r="I27" s="15">
        <v>46</v>
      </c>
      <c r="J27" s="4"/>
    </row>
    <row r="28" spans="1:10" s="1" customFormat="1" ht="20.25" customHeight="1" x14ac:dyDescent="0.15">
      <c r="A28" s="4"/>
      <c r="B28" s="352"/>
      <c r="C28" s="313" t="s">
        <v>3</v>
      </c>
      <c r="D28" s="18">
        <v>3879</v>
      </c>
      <c r="E28" s="18">
        <v>4085</v>
      </c>
      <c r="F28" s="15">
        <v>7964</v>
      </c>
      <c r="G28" s="18">
        <v>3</v>
      </c>
      <c r="H28" s="18">
        <v>10</v>
      </c>
      <c r="I28" s="15">
        <v>13</v>
      </c>
      <c r="J28" s="4"/>
    </row>
    <row r="29" spans="1:10" s="1" customFormat="1" ht="20.25" customHeight="1" x14ac:dyDescent="0.15">
      <c r="A29" s="4"/>
      <c r="B29" s="352"/>
      <c r="C29" s="313" t="s">
        <v>4</v>
      </c>
      <c r="D29" s="18">
        <v>1540</v>
      </c>
      <c r="E29" s="18">
        <v>1573</v>
      </c>
      <c r="F29" s="15">
        <v>3113</v>
      </c>
      <c r="G29" s="18">
        <v>0</v>
      </c>
      <c r="H29" s="18">
        <v>4</v>
      </c>
      <c r="I29" s="15">
        <v>4</v>
      </c>
      <c r="J29" s="4"/>
    </row>
    <row r="30" spans="1:10" s="1" customFormat="1" ht="20.25" customHeight="1" x14ac:dyDescent="0.15">
      <c r="A30" s="4"/>
      <c r="B30" s="353"/>
      <c r="C30" s="313" t="s">
        <v>5</v>
      </c>
      <c r="D30" s="18">
        <v>1800</v>
      </c>
      <c r="E30" s="18">
        <v>1775</v>
      </c>
      <c r="F30" s="15">
        <v>3575</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73590</v>
      </c>
      <c r="E7" s="14">
        <v>78277</v>
      </c>
      <c r="F7" s="14">
        <v>151867</v>
      </c>
      <c r="G7" s="14">
        <v>58855</v>
      </c>
      <c r="H7" s="5">
        <v>555.78</v>
      </c>
      <c r="I7" s="4"/>
    </row>
    <row r="8" spans="1:10" s="1" customFormat="1" ht="20.25" customHeight="1" x14ac:dyDescent="0.15">
      <c r="A8" s="4"/>
      <c r="B8" s="372" t="s">
        <v>11</v>
      </c>
      <c r="C8" s="315" t="s">
        <v>10</v>
      </c>
      <c r="D8" s="18">
        <v>50502</v>
      </c>
      <c r="E8" s="19">
        <v>54090</v>
      </c>
      <c r="F8" s="14">
        <v>104592</v>
      </c>
      <c r="G8" s="19">
        <v>42791</v>
      </c>
      <c r="H8" s="5">
        <v>137.44999999999999</v>
      </c>
      <c r="I8" s="4"/>
      <c r="J8" s="4"/>
    </row>
    <row r="9" spans="1:10" s="1" customFormat="1" ht="20.25" customHeight="1" x14ac:dyDescent="0.15">
      <c r="A9" s="4"/>
      <c r="B9" s="373"/>
      <c r="C9" s="315" t="s">
        <v>0</v>
      </c>
      <c r="D9" s="18">
        <v>5603</v>
      </c>
      <c r="E9" s="18">
        <v>5772</v>
      </c>
      <c r="F9" s="14">
        <v>11375</v>
      </c>
      <c r="G9" s="18">
        <v>3740</v>
      </c>
      <c r="H9" s="5">
        <v>125.09</v>
      </c>
      <c r="I9" s="4"/>
      <c r="J9" s="4"/>
    </row>
    <row r="10" spans="1:10" s="1" customFormat="1" ht="20.25" customHeight="1" x14ac:dyDescent="0.15">
      <c r="A10" s="4"/>
      <c r="B10" s="373"/>
      <c r="C10" s="315" t="s">
        <v>1</v>
      </c>
      <c r="D10" s="18">
        <v>1349</v>
      </c>
      <c r="E10" s="18">
        <v>1417</v>
      </c>
      <c r="F10" s="14">
        <v>2766</v>
      </c>
      <c r="G10" s="18">
        <v>1173</v>
      </c>
      <c r="H10" s="5">
        <v>46.12</v>
      </c>
      <c r="I10" s="4"/>
      <c r="J10" s="4"/>
    </row>
    <row r="11" spans="1:10" s="1" customFormat="1" ht="20.25" customHeight="1" x14ac:dyDescent="0.15">
      <c r="A11" s="4"/>
      <c r="B11" s="373"/>
      <c r="C11" s="315" t="s">
        <v>2</v>
      </c>
      <c r="D11" s="18">
        <v>8863</v>
      </c>
      <c r="E11" s="18">
        <v>9511</v>
      </c>
      <c r="F11" s="14">
        <v>18374</v>
      </c>
      <c r="G11" s="18">
        <v>6145</v>
      </c>
      <c r="H11" s="5">
        <v>69.33</v>
      </c>
      <c r="I11" s="4"/>
      <c r="J11" s="4"/>
    </row>
    <row r="12" spans="1:10" s="1" customFormat="1" ht="20.25" customHeight="1" x14ac:dyDescent="0.15">
      <c r="A12" s="4"/>
      <c r="B12" s="373"/>
      <c r="C12" s="315" t="s">
        <v>3</v>
      </c>
      <c r="D12" s="18">
        <v>3892</v>
      </c>
      <c r="E12" s="18">
        <v>4102</v>
      </c>
      <c r="F12" s="14">
        <v>7994</v>
      </c>
      <c r="G12" s="18">
        <v>2446</v>
      </c>
      <c r="H12" s="5">
        <v>43.82</v>
      </c>
      <c r="I12" s="4"/>
      <c r="J12" s="4"/>
    </row>
    <row r="13" spans="1:10" s="1" customFormat="1" ht="20.25" customHeight="1" x14ac:dyDescent="0.15">
      <c r="A13" s="4"/>
      <c r="B13" s="373"/>
      <c r="C13" s="315" t="s">
        <v>4</v>
      </c>
      <c r="D13" s="18">
        <v>1555</v>
      </c>
      <c r="E13" s="18">
        <v>1587</v>
      </c>
      <c r="F13" s="14">
        <v>3142</v>
      </c>
      <c r="G13" s="18">
        <v>1025</v>
      </c>
      <c r="H13" s="5">
        <v>60.98</v>
      </c>
      <c r="I13" s="4"/>
      <c r="J13" s="4"/>
    </row>
    <row r="14" spans="1:10" s="1" customFormat="1" ht="20.25" customHeight="1" x14ac:dyDescent="0.15">
      <c r="A14" s="4"/>
      <c r="B14" s="374"/>
      <c r="C14" s="315" t="s">
        <v>5</v>
      </c>
      <c r="D14" s="18">
        <v>1826</v>
      </c>
      <c r="E14" s="18">
        <v>1798</v>
      </c>
      <c r="F14" s="14">
        <v>3624</v>
      </c>
      <c r="G14" s="18">
        <v>1535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73410</v>
      </c>
      <c r="E23" s="14">
        <v>77874</v>
      </c>
      <c r="F23" s="14">
        <v>151284</v>
      </c>
      <c r="G23" s="14">
        <v>180</v>
      </c>
      <c r="H23" s="14">
        <v>403</v>
      </c>
      <c r="I23" s="14">
        <v>583</v>
      </c>
    </row>
    <row r="24" spans="1:10" s="1" customFormat="1" ht="20.25" customHeight="1" x14ac:dyDescent="0.15">
      <c r="A24" s="4"/>
      <c r="B24" s="351" t="s">
        <v>11</v>
      </c>
      <c r="C24" s="313" t="s">
        <v>10</v>
      </c>
      <c r="D24" s="18">
        <v>50357</v>
      </c>
      <c r="E24" s="19">
        <v>53777</v>
      </c>
      <c r="F24" s="15">
        <v>104134</v>
      </c>
      <c r="G24" s="18">
        <v>145</v>
      </c>
      <c r="H24" s="19">
        <v>313</v>
      </c>
      <c r="I24" s="15">
        <v>458</v>
      </c>
      <c r="J24" s="4"/>
    </row>
    <row r="25" spans="1:10" s="1" customFormat="1" ht="20.25" customHeight="1" x14ac:dyDescent="0.15">
      <c r="A25" s="4"/>
      <c r="B25" s="352"/>
      <c r="C25" s="313" t="s">
        <v>0</v>
      </c>
      <c r="D25" s="18">
        <v>5601</v>
      </c>
      <c r="E25" s="18">
        <v>5749</v>
      </c>
      <c r="F25" s="15">
        <v>11350</v>
      </c>
      <c r="G25" s="18">
        <v>2</v>
      </c>
      <c r="H25" s="18">
        <v>23</v>
      </c>
      <c r="I25" s="15">
        <v>25</v>
      </c>
      <c r="J25" s="4"/>
    </row>
    <row r="26" spans="1:10" s="1" customFormat="1" ht="20.25" customHeight="1" x14ac:dyDescent="0.15">
      <c r="A26" s="4"/>
      <c r="B26" s="352"/>
      <c r="C26" s="313" t="s">
        <v>1</v>
      </c>
      <c r="D26" s="18">
        <v>1348</v>
      </c>
      <c r="E26" s="18">
        <v>1410</v>
      </c>
      <c r="F26" s="15">
        <v>2758</v>
      </c>
      <c r="G26" s="18">
        <v>1</v>
      </c>
      <c r="H26" s="18">
        <v>7</v>
      </c>
      <c r="I26" s="15">
        <v>8</v>
      </c>
      <c r="J26" s="4"/>
    </row>
    <row r="27" spans="1:10" s="1" customFormat="1" ht="20.25" customHeight="1" x14ac:dyDescent="0.15">
      <c r="A27" s="4"/>
      <c r="B27" s="352"/>
      <c r="C27" s="313" t="s">
        <v>2</v>
      </c>
      <c r="D27" s="18">
        <v>8849</v>
      </c>
      <c r="E27" s="18">
        <v>9478</v>
      </c>
      <c r="F27" s="15">
        <v>18327</v>
      </c>
      <c r="G27" s="18">
        <v>14</v>
      </c>
      <c r="H27" s="18">
        <v>33</v>
      </c>
      <c r="I27" s="15">
        <v>47</v>
      </c>
      <c r="J27" s="4"/>
    </row>
    <row r="28" spans="1:10" s="1" customFormat="1" ht="20.25" customHeight="1" x14ac:dyDescent="0.15">
      <c r="A28" s="4"/>
      <c r="B28" s="352"/>
      <c r="C28" s="313" t="s">
        <v>3</v>
      </c>
      <c r="D28" s="18">
        <v>3889</v>
      </c>
      <c r="E28" s="18">
        <v>4092</v>
      </c>
      <c r="F28" s="15">
        <v>7981</v>
      </c>
      <c r="G28" s="18">
        <v>3</v>
      </c>
      <c r="H28" s="18">
        <v>10</v>
      </c>
      <c r="I28" s="15">
        <v>13</v>
      </c>
      <c r="J28" s="4"/>
    </row>
    <row r="29" spans="1:10" s="1" customFormat="1" ht="20.25" customHeight="1" x14ac:dyDescent="0.15">
      <c r="A29" s="4"/>
      <c r="B29" s="352"/>
      <c r="C29" s="313" t="s">
        <v>4</v>
      </c>
      <c r="D29" s="18">
        <v>1555</v>
      </c>
      <c r="E29" s="18">
        <v>1583</v>
      </c>
      <c r="F29" s="15">
        <v>3138</v>
      </c>
      <c r="G29" s="18">
        <v>0</v>
      </c>
      <c r="H29" s="18">
        <v>4</v>
      </c>
      <c r="I29" s="15">
        <v>4</v>
      </c>
      <c r="J29" s="4"/>
    </row>
    <row r="30" spans="1:10" s="1" customFormat="1" ht="20.25" customHeight="1" x14ac:dyDescent="0.15">
      <c r="A30" s="4"/>
      <c r="B30" s="353"/>
      <c r="C30" s="313" t="s">
        <v>5</v>
      </c>
      <c r="D30" s="18">
        <v>1811</v>
      </c>
      <c r="E30" s="18">
        <v>1785</v>
      </c>
      <c r="F30" s="15">
        <v>3596</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0" zoomScaleNormal="100" workbookViewId="0">
      <selection activeCell="H14" sqref="H1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73621</v>
      </c>
      <c r="E7" s="14">
        <v>78319</v>
      </c>
      <c r="F7" s="14">
        <v>151940</v>
      </c>
      <c r="G7" s="14">
        <v>58859</v>
      </c>
      <c r="H7" s="5">
        <v>555.78</v>
      </c>
      <c r="I7" s="4"/>
    </row>
    <row r="8" spans="1:10" s="1" customFormat="1" ht="20.25" customHeight="1" x14ac:dyDescent="0.15">
      <c r="A8" s="4"/>
      <c r="B8" s="372" t="s">
        <v>11</v>
      </c>
      <c r="C8" s="315" t="s">
        <v>10</v>
      </c>
      <c r="D8" s="18">
        <v>50484</v>
      </c>
      <c r="E8" s="19">
        <v>54097</v>
      </c>
      <c r="F8" s="14">
        <v>104581</v>
      </c>
      <c r="G8" s="19">
        <v>42776</v>
      </c>
      <c r="H8" s="5">
        <v>137.44999999999999</v>
      </c>
      <c r="I8" s="4"/>
      <c r="J8" s="4"/>
    </row>
    <row r="9" spans="1:10" s="1" customFormat="1" ht="20.25" customHeight="1" x14ac:dyDescent="0.15">
      <c r="A9" s="4"/>
      <c r="B9" s="373"/>
      <c r="C9" s="315" t="s">
        <v>0</v>
      </c>
      <c r="D9" s="18">
        <v>5605</v>
      </c>
      <c r="E9" s="18">
        <v>5776</v>
      </c>
      <c r="F9" s="14">
        <v>11381</v>
      </c>
      <c r="G9" s="18">
        <v>3736</v>
      </c>
      <c r="H9" s="5">
        <v>125.09</v>
      </c>
      <c r="I9" s="4"/>
      <c r="J9" s="4"/>
    </row>
    <row r="10" spans="1:10" s="1" customFormat="1" ht="20.25" customHeight="1" x14ac:dyDescent="0.15">
      <c r="A10" s="4"/>
      <c r="B10" s="373"/>
      <c r="C10" s="315" t="s">
        <v>1</v>
      </c>
      <c r="D10" s="18">
        <v>1369</v>
      </c>
      <c r="E10" s="18">
        <v>1434</v>
      </c>
      <c r="F10" s="14">
        <v>2803</v>
      </c>
      <c r="G10" s="18">
        <v>1188</v>
      </c>
      <c r="H10" s="5">
        <v>46.12</v>
      </c>
      <c r="I10" s="4"/>
      <c r="J10" s="4"/>
    </row>
    <row r="11" spans="1:10" s="1" customFormat="1" ht="20.25" customHeight="1" x14ac:dyDescent="0.15">
      <c r="A11" s="4"/>
      <c r="B11" s="373"/>
      <c r="C11" s="315" t="s">
        <v>2</v>
      </c>
      <c r="D11" s="18">
        <v>8864</v>
      </c>
      <c r="E11" s="18">
        <v>9508</v>
      </c>
      <c r="F11" s="14">
        <v>18372</v>
      </c>
      <c r="G11" s="18">
        <v>6134</v>
      </c>
      <c r="H11" s="5">
        <v>69.33</v>
      </c>
      <c r="I11" s="4"/>
      <c r="J11" s="4"/>
    </row>
    <row r="12" spans="1:10" s="1" customFormat="1" ht="20.25" customHeight="1" x14ac:dyDescent="0.15">
      <c r="A12" s="4"/>
      <c r="B12" s="373"/>
      <c r="C12" s="315" t="s">
        <v>3</v>
      </c>
      <c r="D12" s="18">
        <v>3898</v>
      </c>
      <c r="E12" s="18">
        <v>4104</v>
      </c>
      <c r="F12" s="14">
        <v>8002</v>
      </c>
      <c r="G12" s="18">
        <v>2450</v>
      </c>
      <c r="H12" s="5">
        <v>43.82</v>
      </c>
      <c r="I12" s="4"/>
      <c r="J12" s="4"/>
    </row>
    <row r="13" spans="1:10" s="1" customFormat="1" ht="20.25" customHeight="1" x14ac:dyDescent="0.15">
      <c r="A13" s="4"/>
      <c r="B13" s="373"/>
      <c r="C13" s="315" t="s">
        <v>4</v>
      </c>
      <c r="D13" s="18">
        <v>1560</v>
      </c>
      <c r="E13" s="18">
        <v>1593</v>
      </c>
      <c r="F13" s="14">
        <v>3153</v>
      </c>
      <c r="G13" s="18">
        <v>1027</v>
      </c>
      <c r="H13" s="5">
        <v>60.98</v>
      </c>
      <c r="I13" s="4"/>
      <c r="J13" s="4"/>
    </row>
    <row r="14" spans="1:10" s="1" customFormat="1" ht="20.25" customHeight="1" x14ac:dyDescent="0.15">
      <c r="A14" s="4"/>
      <c r="B14" s="374"/>
      <c r="C14" s="315" t="s">
        <v>5</v>
      </c>
      <c r="D14" s="18">
        <v>1841</v>
      </c>
      <c r="E14" s="18">
        <v>1807</v>
      </c>
      <c r="F14" s="14">
        <v>3648</v>
      </c>
      <c r="G14" s="18">
        <v>1548</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73440</v>
      </c>
      <c r="E23" s="14">
        <v>77915</v>
      </c>
      <c r="F23" s="14">
        <v>151355</v>
      </c>
      <c r="G23" s="14">
        <v>181</v>
      </c>
      <c r="H23" s="14">
        <v>404</v>
      </c>
      <c r="I23" s="14">
        <v>585</v>
      </c>
    </row>
    <row r="24" spans="1:10" s="1" customFormat="1" ht="20.25" customHeight="1" x14ac:dyDescent="0.15">
      <c r="A24" s="4"/>
      <c r="B24" s="351" t="s">
        <v>11</v>
      </c>
      <c r="C24" s="313" t="s">
        <v>10</v>
      </c>
      <c r="D24" s="18">
        <v>50338</v>
      </c>
      <c r="E24" s="19">
        <v>53784</v>
      </c>
      <c r="F24" s="15">
        <v>104122</v>
      </c>
      <c r="G24" s="18">
        <v>146</v>
      </c>
      <c r="H24" s="19">
        <v>313</v>
      </c>
      <c r="I24" s="15">
        <v>459</v>
      </c>
      <c r="J24" s="4"/>
    </row>
    <row r="25" spans="1:10" s="1" customFormat="1" ht="20.25" customHeight="1" x14ac:dyDescent="0.15">
      <c r="A25" s="4"/>
      <c r="B25" s="352"/>
      <c r="C25" s="313" t="s">
        <v>0</v>
      </c>
      <c r="D25" s="18">
        <v>5603</v>
      </c>
      <c r="E25" s="18">
        <v>5753</v>
      </c>
      <c r="F25" s="15">
        <v>11356</v>
      </c>
      <c r="G25" s="18">
        <v>2</v>
      </c>
      <c r="H25" s="18">
        <v>23</v>
      </c>
      <c r="I25" s="15">
        <v>25</v>
      </c>
      <c r="J25" s="4"/>
    </row>
    <row r="26" spans="1:10" s="1" customFormat="1" ht="20.25" customHeight="1" x14ac:dyDescent="0.15">
      <c r="A26" s="4"/>
      <c r="B26" s="352"/>
      <c r="C26" s="313" t="s">
        <v>1</v>
      </c>
      <c r="D26" s="18">
        <v>1368</v>
      </c>
      <c r="E26" s="18">
        <v>1427</v>
      </c>
      <c r="F26" s="15">
        <v>2795</v>
      </c>
      <c r="G26" s="18">
        <v>1</v>
      </c>
      <c r="H26" s="18">
        <v>7</v>
      </c>
      <c r="I26" s="15">
        <v>8</v>
      </c>
      <c r="J26" s="4"/>
    </row>
    <row r="27" spans="1:10" s="1" customFormat="1" ht="20.25" customHeight="1" x14ac:dyDescent="0.15">
      <c r="A27" s="4"/>
      <c r="B27" s="352"/>
      <c r="C27" s="313" t="s">
        <v>2</v>
      </c>
      <c r="D27" s="18">
        <v>8850</v>
      </c>
      <c r="E27" s="18">
        <v>9474</v>
      </c>
      <c r="F27" s="15">
        <v>18324</v>
      </c>
      <c r="G27" s="18">
        <v>14</v>
      </c>
      <c r="H27" s="18">
        <v>34</v>
      </c>
      <c r="I27" s="15">
        <v>48</v>
      </c>
      <c r="J27" s="4"/>
    </row>
    <row r="28" spans="1:10" s="1" customFormat="1" ht="20.25" customHeight="1" x14ac:dyDescent="0.15">
      <c r="A28" s="4"/>
      <c r="B28" s="352"/>
      <c r="C28" s="313" t="s">
        <v>3</v>
      </c>
      <c r="D28" s="18">
        <v>3895</v>
      </c>
      <c r="E28" s="18">
        <v>4094</v>
      </c>
      <c r="F28" s="15">
        <v>7989</v>
      </c>
      <c r="G28" s="18">
        <v>3</v>
      </c>
      <c r="H28" s="18">
        <v>10</v>
      </c>
      <c r="I28" s="15">
        <v>13</v>
      </c>
      <c r="J28" s="4"/>
    </row>
    <row r="29" spans="1:10" s="1" customFormat="1" ht="20.25" customHeight="1" x14ac:dyDescent="0.15">
      <c r="A29" s="4"/>
      <c r="B29" s="352"/>
      <c r="C29" s="313" t="s">
        <v>4</v>
      </c>
      <c r="D29" s="18">
        <v>1560</v>
      </c>
      <c r="E29" s="18">
        <v>1589</v>
      </c>
      <c r="F29" s="15">
        <v>3149</v>
      </c>
      <c r="G29" s="18">
        <v>0</v>
      </c>
      <c r="H29" s="18">
        <v>4</v>
      </c>
      <c r="I29" s="15">
        <v>4</v>
      </c>
      <c r="J29" s="4"/>
    </row>
    <row r="30" spans="1:10" s="1" customFormat="1" ht="20.25" customHeight="1" x14ac:dyDescent="0.15">
      <c r="A30" s="4"/>
      <c r="B30" s="353"/>
      <c r="C30" s="313" t="s">
        <v>5</v>
      </c>
      <c r="D30" s="18">
        <v>1826</v>
      </c>
      <c r="E30" s="18">
        <v>1794</v>
      </c>
      <c r="F30" s="15">
        <v>3620</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3" t="s">
        <v>6</v>
      </c>
      <c r="E34" s="313" t="s">
        <v>7</v>
      </c>
      <c r="F34" s="313" t="s">
        <v>8</v>
      </c>
      <c r="G34" s="313" t="s">
        <v>6</v>
      </c>
      <c r="H34" s="313" t="s">
        <v>7</v>
      </c>
      <c r="I34" s="31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3" t="s">
        <v>10</v>
      </c>
      <c r="D36" s="18">
        <v>54402</v>
      </c>
      <c r="E36" s="19">
        <v>58652</v>
      </c>
      <c r="F36" s="15">
        <v>113054</v>
      </c>
      <c r="G36" s="18">
        <v>176</v>
      </c>
      <c r="H36" s="19">
        <v>428</v>
      </c>
      <c r="I36" s="15">
        <v>604</v>
      </c>
      <c r="J36" s="9"/>
    </row>
    <row r="37" spans="1:10" s="3" customFormat="1" ht="20.25" customHeight="1" x14ac:dyDescent="0.15">
      <c r="A37" s="9"/>
      <c r="B37" s="352"/>
      <c r="C37" s="313" t="s">
        <v>0</v>
      </c>
      <c r="D37" s="18">
        <v>5818</v>
      </c>
      <c r="E37" s="18">
        <v>6128</v>
      </c>
      <c r="F37" s="15">
        <v>11946</v>
      </c>
      <c r="G37" s="18">
        <v>2</v>
      </c>
      <c r="H37" s="18">
        <v>28</v>
      </c>
      <c r="I37" s="15">
        <v>30</v>
      </c>
      <c r="J37" s="9"/>
    </row>
    <row r="38" spans="1:10" s="3" customFormat="1" ht="20.25" customHeight="1" x14ac:dyDescent="0.15">
      <c r="A38" s="9"/>
      <c r="B38" s="352"/>
      <c r="C38" s="313" t="s">
        <v>1</v>
      </c>
      <c r="D38" s="18">
        <v>2025</v>
      </c>
      <c r="E38" s="18">
        <v>2275</v>
      </c>
      <c r="F38" s="15">
        <v>4300</v>
      </c>
      <c r="G38" s="18">
        <v>1</v>
      </c>
      <c r="H38" s="18">
        <v>18</v>
      </c>
      <c r="I38" s="15">
        <v>19</v>
      </c>
      <c r="J38" s="9"/>
    </row>
    <row r="39" spans="1:10" s="3" customFormat="1" ht="20.25" customHeight="1" x14ac:dyDescent="0.15">
      <c r="A39" s="9"/>
      <c r="B39" s="352"/>
      <c r="C39" s="313" t="s">
        <v>2</v>
      </c>
      <c r="D39" s="18">
        <v>8312</v>
      </c>
      <c r="E39" s="18">
        <v>8928</v>
      </c>
      <c r="F39" s="15">
        <v>17240</v>
      </c>
      <c r="G39" s="18">
        <v>8</v>
      </c>
      <c r="H39" s="18">
        <v>31</v>
      </c>
      <c r="I39" s="15">
        <v>39</v>
      </c>
      <c r="J39" s="9"/>
    </row>
    <row r="40" spans="1:10" s="3" customFormat="1" ht="20.25" customHeight="1" x14ac:dyDescent="0.15">
      <c r="A40" s="9"/>
      <c r="B40" s="352"/>
      <c r="C40" s="313" t="s">
        <v>3</v>
      </c>
      <c r="D40" s="18">
        <v>3808</v>
      </c>
      <c r="E40" s="18">
        <v>4045</v>
      </c>
      <c r="F40" s="15">
        <v>7853</v>
      </c>
      <c r="G40" s="18">
        <v>2</v>
      </c>
      <c r="H40" s="18">
        <v>8</v>
      </c>
      <c r="I40" s="15">
        <v>10</v>
      </c>
      <c r="J40" s="9"/>
    </row>
    <row r="41" spans="1:10" s="3" customFormat="1" ht="20.25" customHeight="1" x14ac:dyDescent="0.15">
      <c r="A41" s="9"/>
      <c r="B41" s="352"/>
      <c r="C41" s="313" t="s">
        <v>4</v>
      </c>
      <c r="D41" s="18">
        <v>1892</v>
      </c>
      <c r="E41" s="18">
        <v>2004</v>
      </c>
      <c r="F41" s="15">
        <v>3896</v>
      </c>
      <c r="G41" s="18">
        <v>1</v>
      </c>
      <c r="H41" s="18">
        <v>7</v>
      </c>
      <c r="I41" s="15">
        <v>8</v>
      </c>
      <c r="J41" s="9"/>
    </row>
    <row r="42" spans="1:10" s="3" customFormat="1" ht="20.25" customHeight="1" x14ac:dyDescent="0.15">
      <c r="A42" s="9"/>
      <c r="B42" s="353"/>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0"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73662</v>
      </c>
      <c r="E7" s="14">
        <v>78367</v>
      </c>
      <c r="F7" s="14">
        <v>152029</v>
      </c>
      <c r="G7" s="14">
        <v>58876</v>
      </c>
      <c r="H7" s="5">
        <v>555.78</v>
      </c>
      <c r="I7" s="4"/>
    </row>
    <row r="8" spans="1:10" s="1" customFormat="1" ht="20.25" customHeight="1" x14ac:dyDescent="0.15">
      <c r="A8" s="4"/>
      <c r="B8" s="372" t="s">
        <v>11</v>
      </c>
      <c r="C8" s="315" t="s">
        <v>10</v>
      </c>
      <c r="D8" s="18">
        <v>50500</v>
      </c>
      <c r="E8" s="19">
        <v>54113</v>
      </c>
      <c r="F8" s="14">
        <v>104613</v>
      </c>
      <c r="G8" s="19">
        <v>42790</v>
      </c>
      <c r="H8" s="5">
        <v>137.44999999999999</v>
      </c>
      <c r="I8" s="4"/>
      <c r="J8" s="4"/>
    </row>
    <row r="9" spans="1:10" s="1" customFormat="1" ht="20.25" customHeight="1" x14ac:dyDescent="0.15">
      <c r="A9" s="4"/>
      <c r="B9" s="373"/>
      <c r="C9" s="315" t="s">
        <v>0</v>
      </c>
      <c r="D9" s="18">
        <v>5616</v>
      </c>
      <c r="E9" s="18">
        <v>5790</v>
      </c>
      <c r="F9" s="14">
        <v>11406</v>
      </c>
      <c r="G9" s="18">
        <v>3741</v>
      </c>
      <c r="H9" s="5">
        <v>125.09</v>
      </c>
      <c r="I9" s="4"/>
      <c r="J9" s="4"/>
    </row>
    <row r="10" spans="1:10" s="1" customFormat="1" ht="20.25" customHeight="1" x14ac:dyDescent="0.15">
      <c r="A10" s="4"/>
      <c r="B10" s="373"/>
      <c r="C10" s="315" t="s">
        <v>1</v>
      </c>
      <c r="D10" s="18">
        <v>1376</v>
      </c>
      <c r="E10" s="18">
        <v>1442</v>
      </c>
      <c r="F10" s="14">
        <v>2818</v>
      </c>
      <c r="G10" s="18">
        <v>1194</v>
      </c>
      <c r="H10" s="5">
        <v>46.12</v>
      </c>
      <c r="I10" s="4"/>
      <c r="J10" s="4"/>
    </row>
    <row r="11" spans="1:10" s="1" customFormat="1" ht="20.25" customHeight="1" x14ac:dyDescent="0.15">
      <c r="A11" s="4"/>
      <c r="B11" s="373"/>
      <c r="C11" s="315" t="s">
        <v>2</v>
      </c>
      <c r="D11" s="18">
        <v>8858</v>
      </c>
      <c r="E11" s="18">
        <v>9502</v>
      </c>
      <c r="F11" s="14">
        <v>18360</v>
      </c>
      <c r="G11" s="18">
        <v>6119</v>
      </c>
      <c r="H11" s="5">
        <v>69.33</v>
      </c>
      <c r="I11" s="4"/>
      <c r="J11" s="4"/>
    </row>
    <row r="12" spans="1:10" s="1" customFormat="1" ht="20.25" customHeight="1" x14ac:dyDescent="0.15">
      <c r="A12" s="4"/>
      <c r="B12" s="373"/>
      <c r="C12" s="315" t="s">
        <v>3</v>
      </c>
      <c r="D12" s="18">
        <v>3893</v>
      </c>
      <c r="E12" s="18">
        <v>4106</v>
      </c>
      <c r="F12" s="14">
        <v>7999</v>
      </c>
      <c r="G12" s="18">
        <v>2446</v>
      </c>
      <c r="H12" s="5">
        <v>43.82</v>
      </c>
      <c r="I12" s="4"/>
      <c r="J12" s="4"/>
    </row>
    <row r="13" spans="1:10" s="1" customFormat="1" ht="20.25" customHeight="1" x14ac:dyDescent="0.15">
      <c r="A13" s="4"/>
      <c r="B13" s="373"/>
      <c r="C13" s="315" t="s">
        <v>4</v>
      </c>
      <c r="D13" s="18">
        <v>1566</v>
      </c>
      <c r="E13" s="18">
        <v>1601</v>
      </c>
      <c r="F13" s="14">
        <v>3167</v>
      </c>
      <c r="G13" s="18">
        <v>1030</v>
      </c>
      <c r="H13" s="5">
        <v>60.98</v>
      </c>
      <c r="I13" s="4"/>
      <c r="J13" s="4"/>
    </row>
    <row r="14" spans="1:10" s="1" customFormat="1" ht="20.25" customHeight="1" x14ac:dyDescent="0.15">
      <c r="A14" s="4"/>
      <c r="B14" s="374"/>
      <c r="C14" s="315" t="s">
        <v>5</v>
      </c>
      <c r="D14" s="18">
        <v>1853</v>
      </c>
      <c r="E14" s="18">
        <v>1813</v>
      </c>
      <c r="F14" s="14">
        <v>3666</v>
      </c>
      <c r="G14" s="18">
        <v>1556</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73478</v>
      </c>
      <c r="E23" s="14">
        <v>77957</v>
      </c>
      <c r="F23" s="14">
        <v>151435</v>
      </c>
      <c r="G23" s="14">
        <v>184</v>
      </c>
      <c r="H23" s="14">
        <v>410</v>
      </c>
      <c r="I23" s="14">
        <v>594</v>
      </c>
    </row>
    <row r="24" spans="1:10" s="1" customFormat="1" ht="20.25" customHeight="1" x14ac:dyDescent="0.15">
      <c r="A24" s="4"/>
      <c r="B24" s="351" t="s">
        <v>11</v>
      </c>
      <c r="C24" s="313" t="s">
        <v>10</v>
      </c>
      <c r="D24" s="18">
        <v>50351</v>
      </c>
      <c r="E24" s="19">
        <v>53794</v>
      </c>
      <c r="F24" s="15">
        <v>104145</v>
      </c>
      <c r="G24" s="18">
        <v>149</v>
      </c>
      <c r="H24" s="19">
        <v>319</v>
      </c>
      <c r="I24" s="15">
        <v>468</v>
      </c>
      <c r="J24" s="4"/>
    </row>
    <row r="25" spans="1:10" s="1" customFormat="1" ht="20.25" customHeight="1" x14ac:dyDescent="0.15">
      <c r="A25" s="4"/>
      <c r="B25" s="352"/>
      <c r="C25" s="313" t="s">
        <v>0</v>
      </c>
      <c r="D25" s="18">
        <v>5614</v>
      </c>
      <c r="E25" s="18">
        <v>5766</v>
      </c>
      <c r="F25" s="15">
        <v>11380</v>
      </c>
      <c r="G25" s="18">
        <v>2</v>
      </c>
      <c r="H25" s="18">
        <v>24</v>
      </c>
      <c r="I25" s="15">
        <v>26</v>
      </c>
      <c r="J25" s="4"/>
    </row>
    <row r="26" spans="1:10" s="1" customFormat="1" ht="20.25" customHeight="1" x14ac:dyDescent="0.15">
      <c r="A26" s="4"/>
      <c r="B26" s="352"/>
      <c r="C26" s="313" t="s">
        <v>1</v>
      </c>
      <c r="D26" s="18">
        <v>1375</v>
      </c>
      <c r="E26" s="18">
        <v>1435</v>
      </c>
      <c r="F26" s="15">
        <v>2810</v>
      </c>
      <c r="G26" s="18">
        <v>1</v>
      </c>
      <c r="H26" s="18">
        <v>7</v>
      </c>
      <c r="I26" s="15">
        <v>8</v>
      </c>
      <c r="J26" s="4"/>
    </row>
    <row r="27" spans="1:10" s="1" customFormat="1" ht="20.25" customHeight="1" x14ac:dyDescent="0.15">
      <c r="A27" s="4"/>
      <c r="B27" s="352"/>
      <c r="C27" s="313" t="s">
        <v>2</v>
      </c>
      <c r="D27" s="18">
        <v>8844</v>
      </c>
      <c r="E27" s="18">
        <v>9469</v>
      </c>
      <c r="F27" s="15">
        <v>18313</v>
      </c>
      <c r="G27" s="18">
        <v>14</v>
      </c>
      <c r="H27" s="18">
        <v>33</v>
      </c>
      <c r="I27" s="15">
        <v>47</v>
      </c>
      <c r="J27" s="4"/>
    </row>
    <row r="28" spans="1:10" s="1" customFormat="1" ht="20.25" customHeight="1" x14ac:dyDescent="0.15">
      <c r="A28" s="4"/>
      <c r="B28" s="352"/>
      <c r="C28" s="313" t="s">
        <v>3</v>
      </c>
      <c r="D28" s="18">
        <v>3890</v>
      </c>
      <c r="E28" s="18">
        <v>4096</v>
      </c>
      <c r="F28" s="15">
        <v>7986</v>
      </c>
      <c r="G28" s="18">
        <v>3</v>
      </c>
      <c r="H28" s="18">
        <v>10</v>
      </c>
      <c r="I28" s="15">
        <v>13</v>
      </c>
      <c r="J28" s="4"/>
    </row>
    <row r="29" spans="1:10" s="1" customFormat="1" ht="20.25" customHeight="1" x14ac:dyDescent="0.15">
      <c r="A29" s="4"/>
      <c r="B29" s="352"/>
      <c r="C29" s="313" t="s">
        <v>4</v>
      </c>
      <c r="D29" s="18">
        <v>1566</v>
      </c>
      <c r="E29" s="18">
        <v>1597</v>
      </c>
      <c r="F29" s="15">
        <v>3163</v>
      </c>
      <c r="G29" s="18">
        <v>0</v>
      </c>
      <c r="H29" s="18">
        <v>4</v>
      </c>
      <c r="I29" s="15">
        <v>4</v>
      </c>
      <c r="J29" s="4"/>
    </row>
    <row r="30" spans="1:10" s="1" customFormat="1" ht="20.25" customHeight="1" x14ac:dyDescent="0.15">
      <c r="A30" s="4"/>
      <c r="B30" s="353"/>
      <c r="C30" s="313" t="s">
        <v>5</v>
      </c>
      <c r="D30" s="18">
        <v>1838</v>
      </c>
      <c r="E30" s="18">
        <v>1800</v>
      </c>
      <c r="F30" s="15">
        <v>3638</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73744</v>
      </c>
      <c r="E7" s="14">
        <v>78414</v>
      </c>
      <c r="F7" s="14">
        <v>152158</v>
      </c>
      <c r="G7" s="14">
        <v>58856</v>
      </c>
      <c r="H7" s="5">
        <v>555.78</v>
      </c>
      <c r="I7" s="4"/>
    </row>
    <row r="8" spans="1:10" s="1" customFormat="1" ht="20.25" customHeight="1" x14ac:dyDescent="0.15">
      <c r="A8" s="4"/>
      <c r="B8" s="372" t="s">
        <v>11</v>
      </c>
      <c r="C8" s="315" t="s">
        <v>10</v>
      </c>
      <c r="D8" s="18">
        <v>50547</v>
      </c>
      <c r="E8" s="19">
        <v>54139</v>
      </c>
      <c r="F8" s="14">
        <v>104686</v>
      </c>
      <c r="G8" s="19">
        <v>42769</v>
      </c>
      <c r="H8" s="5">
        <v>137.44999999999999</v>
      </c>
      <c r="I8" s="4"/>
      <c r="J8" s="4"/>
    </row>
    <row r="9" spans="1:10" s="1" customFormat="1" ht="20.25" customHeight="1" x14ac:dyDescent="0.15">
      <c r="A9" s="4"/>
      <c r="B9" s="373"/>
      <c r="C9" s="315" t="s">
        <v>0</v>
      </c>
      <c r="D9" s="18">
        <v>5627</v>
      </c>
      <c r="E9" s="18">
        <v>5796</v>
      </c>
      <c r="F9" s="14">
        <v>11423</v>
      </c>
      <c r="G9" s="18">
        <v>3738</v>
      </c>
      <c r="H9" s="5">
        <v>125.09</v>
      </c>
      <c r="I9" s="4"/>
      <c r="J9" s="4"/>
    </row>
    <row r="10" spans="1:10" s="1" customFormat="1" ht="20.25" customHeight="1" x14ac:dyDescent="0.15">
      <c r="A10" s="4"/>
      <c r="B10" s="373"/>
      <c r="C10" s="315" t="s">
        <v>1</v>
      </c>
      <c r="D10" s="18">
        <v>1390</v>
      </c>
      <c r="E10" s="18">
        <v>1458</v>
      </c>
      <c r="F10" s="14">
        <v>2848</v>
      </c>
      <c r="G10" s="18">
        <v>1206</v>
      </c>
      <c r="H10" s="5">
        <v>46.12</v>
      </c>
      <c r="I10" s="4"/>
      <c r="J10" s="4"/>
    </row>
    <row r="11" spans="1:10" s="1" customFormat="1" ht="20.25" customHeight="1" x14ac:dyDescent="0.15">
      <c r="A11" s="4"/>
      <c r="B11" s="373"/>
      <c r="C11" s="315" t="s">
        <v>2</v>
      </c>
      <c r="D11" s="18">
        <v>8852</v>
      </c>
      <c r="E11" s="18">
        <v>9491</v>
      </c>
      <c r="F11" s="14">
        <v>18343</v>
      </c>
      <c r="G11" s="18">
        <v>6103</v>
      </c>
      <c r="H11" s="5">
        <v>69.33</v>
      </c>
      <c r="I11" s="4"/>
      <c r="J11" s="4"/>
    </row>
    <row r="12" spans="1:10" s="1" customFormat="1" ht="20.25" customHeight="1" x14ac:dyDescent="0.15">
      <c r="A12" s="4"/>
      <c r="B12" s="373"/>
      <c r="C12" s="315" t="s">
        <v>3</v>
      </c>
      <c r="D12" s="18">
        <v>3894</v>
      </c>
      <c r="E12" s="18">
        <v>4107</v>
      </c>
      <c r="F12" s="14">
        <v>8001</v>
      </c>
      <c r="G12" s="18">
        <v>2443</v>
      </c>
      <c r="H12" s="5">
        <v>43.82</v>
      </c>
      <c r="I12" s="4"/>
      <c r="J12" s="4"/>
    </row>
    <row r="13" spans="1:10" s="1" customFormat="1" ht="20.25" customHeight="1" x14ac:dyDescent="0.15">
      <c r="A13" s="4"/>
      <c r="B13" s="373"/>
      <c r="C13" s="315" t="s">
        <v>4</v>
      </c>
      <c r="D13" s="18">
        <v>1566</v>
      </c>
      <c r="E13" s="18">
        <v>1602</v>
      </c>
      <c r="F13" s="14">
        <v>3168</v>
      </c>
      <c r="G13" s="18">
        <v>1029</v>
      </c>
      <c r="H13" s="5">
        <v>60.98</v>
      </c>
      <c r="I13" s="4"/>
      <c r="J13" s="4"/>
    </row>
    <row r="14" spans="1:10" s="1" customFormat="1" ht="20.25" customHeight="1" x14ac:dyDescent="0.15">
      <c r="A14" s="4"/>
      <c r="B14" s="374"/>
      <c r="C14" s="315" t="s">
        <v>5</v>
      </c>
      <c r="D14" s="18">
        <v>1868</v>
      </c>
      <c r="E14" s="18">
        <v>1821</v>
      </c>
      <c r="F14" s="14">
        <v>3689</v>
      </c>
      <c r="G14" s="18">
        <v>1568</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73558</v>
      </c>
      <c r="E23" s="14">
        <v>78003</v>
      </c>
      <c r="F23" s="14">
        <v>151561</v>
      </c>
      <c r="G23" s="14">
        <v>186</v>
      </c>
      <c r="H23" s="14">
        <v>411</v>
      </c>
      <c r="I23" s="14">
        <v>597</v>
      </c>
    </row>
    <row r="24" spans="1:10" s="1" customFormat="1" ht="20.25" customHeight="1" x14ac:dyDescent="0.15">
      <c r="A24" s="4"/>
      <c r="B24" s="351" t="s">
        <v>11</v>
      </c>
      <c r="C24" s="313" t="s">
        <v>10</v>
      </c>
      <c r="D24" s="18">
        <v>50397</v>
      </c>
      <c r="E24" s="19">
        <v>53821</v>
      </c>
      <c r="F24" s="15">
        <v>104218</v>
      </c>
      <c r="G24" s="18">
        <v>150</v>
      </c>
      <c r="H24" s="19">
        <v>318</v>
      </c>
      <c r="I24" s="15">
        <v>468</v>
      </c>
      <c r="J24" s="4"/>
    </row>
    <row r="25" spans="1:10" s="1" customFormat="1" ht="20.25" customHeight="1" x14ac:dyDescent="0.15">
      <c r="A25" s="4"/>
      <c r="B25" s="352"/>
      <c r="C25" s="313" t="s">
        <v>0</v>
      </c>
      <c r="D25" s="18">
        <v>5625</v>
      </c>
      <c r="E25" s="18">
        <v>5772</v>
      </c>
      <c r="F25" s="15">
        <v>11397</v>
      </c>
      <c r="G25" s="18">
        <v>2</v>
      </c>
      <c r="H25" s="18">
        <v>24</v>
      </c>
      <c r="I25" s="15">
        <v>26</v>
      </c>
      <c r="J25" s="4"/>
    </row>
    <row r="26" spans="1:10" s="1" customFormat="1" ht="20.25" customHeight="1" x14ac:dyDescent="0.15">
      <c r="A26" s="4"/>
      <c r="B26" s="352"/>
      <c r="C26" s="313" t="s">
        <v>1</v>
      </c>
      <c r="D26" s="18">
        <v>1389</v>
      </c>
      <c r="E26" s="18">
        <v>1451</v>
      </c>
      <c r="F26" s="15">
        <v>2840</v>
      </c>
      <c r="G26" s="18">
        <v>1</v>
      </c>
      <c r="H26" s="18">
        <v>7</v>
      </c>
      <c r="I26" s="15">
        <v>8</v>
      </c>
      <c r="J26" s="4"/>
    </row>
    <row r="27" spans="1:10" s="1" customFormat="1" ht="20.25" customHeight="1" x14ac:dyDescent="0.15">
      <c r="A27" s="4"/>
      <c r="B27" s="352"/>
      <c r="C27" s="313" t="s">
        <v>2</v>
      </c>
      <c r="D27" s="18">
        <v>8838</v>
      </c>
      <c r="E27" s="18">
        <v>9458</v>
      </c>
      <c r="F27" s="15">
        <v>18296</v>
      </c>
      <c r="G27" s="18">
        <v>14</v>
      </c>
      <c r="H27" s="18">
        <v>33</v>
      </c>
      <c r="I27" s="15">
        <v>47</v>
      </c>
      <c r="J27" s="4"/>
    </row>
    <row r="28" spans="1:10" s="1" customFormat="1" ht="20.25" customHeight="1" x14ac:dyDescent="0.15">
      <c r="A28" s="4"/>
      <c r="B28" s="352"/>
      <c r="C28" s="313" t="s">
        <v>3</v>
      </c>
      <c r="D28" s="18">
        <v>3891</v>
      </c>
      <c r="E28" s="18">
        <v>4096</v>
      </c>
      <c r="F28" s="15">
        <v>7987</v>
      </c>
      <c r="G28" s="18">
        <v>3</v>
      </c>
      <c r="H28" s="18">
        <v>11</v>
      </c>
      <c r="I28" s="15">
        <v>14</v>
      </c>
      <c r="J28" s="4"/>
    </row>
    <row r="29" spans="1:10" s="1" customFormat="1" ht="20.25" customHeight="1" x14ac:dyDescent="0.15">
      <c r="A29" s="4"/>
      <c r="B29" s="352"/>
      <c r="C29" s="313" t="s">
        <v>4</v>
      </c>
      <c r="D29" s="18">
        <v>1565</v>
      </c>
      <c r="E29" s="18">
        <v>1597</v>
      </c>
      <c r="F29" s="15">
        <v>3162</v>
      </c>
      <c r="G29" s="18">
        <v>1</v>
      </c>
      <c r="H29" s="18">
        <v>5</v>
      </c>
      <c r="I29" s="15">
        <v>6</v>
      </c>
      <c r="J29" s="4"/>
    </row>
    <row r="30" spans="1:10" s="1" customFormat="1" ht="20.25" customHeight="1" x14ac:dyDescent="0.15">
      <c r="A30" s="4"/>
      <c r="B30" s="353"/>
      <c r="C30" s="313" t="s">
        <v>5</v>
      </c>
      <c r="D30" s="18">
        <v>1853</v>
      </c>
      <c r="E30" s="18">
        <v>1808</v>
      </c>
      <c r="F30" s="15">
        <v>3661</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6" zoomScaleNormal="100" workbookViewId="0">
      <selection activeCell="I24" sqref="I2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73766</v>
      </c>
      <c r="E7" s="14">
        <v>78484</v>
      </c>
      <c r="F7" s="14">
        <v>152250</v>
      </c>
      <c r="G7" s="14">
        <v>58809</v>
      </c>
      <c r="H7" s="5">
        <v>555.78</v>
      </c>
      <c r="I7" s="4"/>
    </row>
    <row r="8" spans="1:10" s="1" customFormat="1" ht="20.25" customHeight="1" x14ac:dyDescent="0.15">
      <c r="A8" s="4"/>
      <c r="B8" s="372" t="s">
        <v>11</v>
      </c>
      <c r="C8" s="315" t="s">
        <v>10</v>
      </c>
      <c r="D8" s="18">
        <v>50543</v>
      </c>
      <c r="E8" s="19">
        <v>54162</v>
      </c>
      <c r="F8" s="14">
        <v>104705</v>
      </c>
      <c r="G8" s="19">
        <v>42720</v>
      </c>
      <c r="H8" s="5">
        <v>137.44999999999999</v>
      </c>
      <c r="I8" s="4"/>
      <c r="J8" s="4"/>
    </row>
    <row r="9" spans="1:10" s="1" customFormat="1" ht="20.25" customHeight="1" x14ac:dyDescent="0.15">
      <c r="A9" s="4"/>
      <c r="B9" s="373"/>
      <c r="C9" s="315" t="s">
        <v>0</v>
      </c>
      <c r="D9" s="18">
        <v>5623</v>
      </c>
      <c r="E9" s="18">
        <v>5801</v>
      </c>
      <c r="F9" s="14">
        <v>11424</v>
      </c>
      <c r="G9" s="18">
        <v>3727</v>
      </c>
      <c r="H9" s="5">
        <v>125.09</v>
      </c>
      <c r="I9" s="4"/>
      <c r="J9" s="4"/>
    </row>
    <row r="10" spans="1:10" s="1" customFormat="1" ht="20.25" customHeight="1" x14ac:dyDescent="0.15">
      <c r="A10" s="4"/>
      <c r="B10" s="373"/>
      <c r="C10" s="315" t="s">
        <v>1</v>
      </c>
      <c r="D10" s="18">
        <v>1412</v>
      </c>
      <c r="E10" s="18">
        <v>1483</v>
      </c>
      <c r="F10" s="14">
        <v>2895</v>
      </c>
      <c r="G10" s="18">
        <v>1221</v>
      </c>
      <c r="H10" s="5">
        <v>46.12</v>
      </c>
      <c r="I10" s="4"/>
      <c r="J10" s="4"/>
    </row>
    <row r="11" spans="1:10" s="1" customFormat="1" ht="20.25" customHeight="1" x14ac:dyDescent="0.15">
      <c r="A11" s="4"/>
      <c r="B11" s="373"/>
      <c r="C11" s="315" t="s">
        <v>2</v>
      </c>
      <c r="D11" s="18">
        <v>8837</v>
      </c>
      <c r="E11" s="18">
        <v>9494</v>
      </c>
      <c r="F11" s="14">
        <v>18331</v>
      </c>
      <c r="G11" s="18">
        <v>6095</v>
      </c>
      <c r="H11" s="5">
        <v>69.33</v>
      </c>
      <c r="I11" s="4"/>
      <c r="J11" s="4"/>
    </row>
    <row r="12" spans="1:10" s="1" customFormat="1" ht="20.25" customHeight="1" x14ac:dyDescent="0.15">
      <c r="A12" s="4"/>
      <c r="B12" s="373"/>
      <c r="C12" s="315" t="s">
        <v>3</v>
      </c>
      <c r="D12" s="18">
        <v>3894</v>
      </c>
      <c r="E12" s="18">
        <v>4109</v>
      </c>
      <c r="F12" s="14">
        <v>8003</v>
      </c>
      <c r="G12" s="18">
        <v>2432</v>
      </c>
      <c r="H12" s="5">
        <v>43.82</v>
      </c>
      <c r="I12" s="4"/>
      <c r="J12" s="4"/>
    </row>
    <row r="13" spans="1:10" s="1" customFormat="1" ht="20.25" customHeight="1" x14ac:dyDescent="0.15">
      <c r="A13" s="4"/>
      <c r="B13" s="373"/>
      <c r="C13" s="315" t="s">
        <v>4</v>
      </c>
      <c r="D13" s="18">
        <v>1572</v>
      </c>
      <c r="E13" s="18">
        <v>1607</v>
      </c>
      <c r="F13" s="14">
        <v>3179</v>
      </c>
      <c r="G13" s="18">
        <v>1032</v>
      </c>
      <c r="H13" s="5">
        <v>60.98</v>
      </c>
      <c r="I13" s="4"/>
      <c r="J13" s="4"/>
    </row>
    <row r="14" spans="1:10" s="1" customFormat="1" ht="20.25" customHeight="1" x14ac:dyDescent="0.15">
      <c r="A14" s="4"/>
      <c r="B14" s="374"/>
      <c r="C14" s="315" t="s">
        <v>5</v>
      </c>
      <c r="D14" s="18">
        <v>1885</v>
      </c>
      <c r="E14" s="18">
        <v>1828</v>
      </c>
      <c r="F14" s="14">
        <v>3713</v>
      </c>
      <c r="G14" s="18">
        <v>1582</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73582</v>
      </c>
      <c r="E23" s="14">
        <v>78093</v>
      </c>
      <c r="F23" s="14">
        <v>151675</v>
      </c>
      <c r="G23" s="14">
        <v>184</v>
      </c>
      <c r="H23" s="14">
        <v>391</v>
      </c>
      <c r="I23" s="14">
        <v>575</v>
      </c>
    </row>
    <row r="24" spans="1:10" s="1" customFormat="1" ht="20.25" customHeight="1" x14ac:dyDescent="0.15">
      <c r="A24" s="4"/>
      <c r="B24" s="351" t="s">
        <v>11</v>
      </c>
      <c r="C24" s="313" t="s">
        <v>10</v>
      </c>
      <c r="D24" s="18">
        <v>50397</v>
      </c>
      <c r="E24" s="19">
        <v>53861</v>
      </c>
      <c r="F24" s="15">
        <v>104258</v>
      </c>
      <c r="G24" s="18">
        <v>146</v>
      </c>
      <c r="H24" s="19">
        <v>301</v>
      </c>
      <c r="I24" s="15">
        <v>447</v>
      </c>
      <c r="J24" s="4"/>
    </row>
    <row r="25" spans="1:10" s="1" customFormat="1" ht="20.25" customHeight="1" x14ac:dyDescent="0.15">
      <c r="A25" s="4"/>
      <c r="B25" s="352"/>
      <c r="C25" s="313" t="s">
        <v>0</v>
      </c>
      <c r="D25" s="18">
        <v>5621</v>
      </c>
      <c r="E25" s="18">
        <v>5778</v>
      </c>
      <c r="F25" s="15">
        <v>11399</v>
      </c>
      <c r="G25" s="18">
        <v>2</v>
      </c>
      <c r="H25" s="18">
        <v>23</v>
      </c>
      <c r="I25" s="15">
        <v>25</v>
      </c>
      <c r="J25" s="4"/>
    </row>
    <row r="26" spans="1:10" s="1" customFormat="1" ht="20.25" customHeight="1" x14ac:dyDescent="0.15">
      <c r="A26" s="4"/>
      <c r="B26" s="352"/>
      <c r="C26" s="313" t="s">
        <v>1</v>
      </c>
      <c r="D26" s="18">
        <v>1411</v>
      </c>
      <c r="E26" s="18">
        <v>1476</v>
      </c>
      <c r="F26" s="15">
        <v>2887</v>
      </c>
      <c r="G26" s="18">
        <v>1</v>
      </c>
      <c r="H26" s="18">
        <v>7</v>
      </c>
      <c r="I26" s="15">
        <v>8</v>
      </c>
      <c r="J26" s="4"/>
    </row>
    <row r="27" spans="1:10" s="1" customFormat="1" ht="20.25" customHeight="1" x14ac:dyDescent="0.15">
      <c r="A27" s="4"/>
      <c r="B27" s="352"/>
      <c r="C27" s="313" t="s">
        <v>2</v>
      </c>
      <c r="D27" s="18">
        <v>8823</v>
      </c>
      <c r="E27" s="18">
        <v>9462</v>
      </c>
      <c r="F27" s="15">
        <v>18285</v>
      </c>
      <c r="G27" s="18">
        <v>14</v>
      </c>
      <c r="H27" s="18">
        <v>32</v>
      </c>
      <c r="I27" s="15">
        <v>46</v>
      </c>
      <c r="J27" s="4"/>
    </row>
    <row r="28" spans="1:10" s="1" customFormat="1" ht="20.25" customHeight="1" x14ac:dyDescent="0.15">
      <c r="A28" s="4"/>
      <c r="B28" s="352"/>
      <c r="C28" s="313" t="s">
        <v>3</v>
      </c>
      <c r="D28" s="18">
        <v>3891</v>
      </c>
      <c r="E28" s="18">
        <v>4099</v>
      </c>
      <c r="F28" s="15">
        <v>7990</v>
      </c>
      <c r="G28" s="18">
        <v>3</v>
      </c>
      <c r="H28" s="18">
        <v>10</v>
      </c>
      <c r="I28" s="15">
        <v>13</v>
      </c>
      <c r="J28" s="4"/>
    </row>
    <row r="29" spans="1:10" s="1" customFormat="1" ht="20.25" customHeight="1" x14ac:dyDescent="0.15">
      <c r="A29" s="4"/>
      <c r="B29" s="352"/>
      <c r="C29" s="313" t="s">
        <v>4</v>
      </c>
      <c r="D29" s="18">
        <v>1571</v>
      </c>
      <c r="E29" s="18">
        <v>1602</v>
      </c>
      <c r="F29" s="15">
        <v>3173</v>
      </c>
      <c r="G29" s="18">
        <v>1</v>
      </c>
      <c r="H29" s="18">
        <v>5</v>
      </c>
      <c r="I29" s="15">
        <v>6</v>
      </c>
      <c r="J29" s="4"/>
    </row>
    <row r="30" spans="1:10" s="1" customFormat="1" ht="20.25" customHeight="1" x14ac:dyDescent="0.15">
      <c r="A30" s="4"/>
      <c r="B30" s="353"/>
      <c r="C30" s="313" t="s">
        <v>5</v>
      </c>
      <c r="D30" s="18">
        <v>1868</v>
      </c>
      <c r="E30" s="18">
        <v>1815</v>
      </c>
      <c r="F30" s="15">
        <v>3683</v>
      </c>
      <c r="G30" s="18">
        <v>17</v>
      </c>
      <c r="H30" s="18">
        <v>13</v>
      </c>
      <c r="I30" s="15">
        <v>30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H25" sqref="H2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373</v>
      </c>
      <c r="I4" s="8"/>
      <c r="J4" s="8"/>
    </row>
    <row r="5" spans="1:10" s="1" customFormat="1" ht="31.5"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5" t="s">
        <v>6</v>
      </c>
      <c r="E6" s="315" t="s">
        <v>7</v>
      </c>
      <c r="F6" s="315" t="s">
        <v>8</v>
      </c>
      <c r="G6" s="367"/>
      <c r="H6" s="369"/>
      <c r="I6" s="4"/>
      <c r="J6" s="4"/>
    </row>
    <row r="7" spans="1:10" s="1" customFormat="1" ht="20.25" customHeight="1" x14ac:dyDescent="0.15">
      <c r="A7" s="4"/>
      <c r="B7" s="370" t="s">
        <v>23</v>
      </c>
      <c r="C7" s="371"/>
      <c r="D7" s="14">
        <v>73745</v>
      </c>
      <c r="E7" s="14">
        <v>78544</v>
      </c>
      <c r="F7" s="14">
        <v>152289</v>
      </c>
      <c r="G7" s="14">
        <v>58771</v>
      </c>
      <c r="H7" s="5">
        <v>555.78</v>
      </c>
      <c r="I7" s="4"/>
    </row>
    <row r="8" spans="1:10" s="1" customFormat="1" ht="20.25" customHeight="1" x14ac:dyDescent="0.15">
      <c r="A8" s="4"/>
      <c r="B8" s="372" t="s">
        <v>11</v>
      </c>
      <c r="C8" s="315" t="s">
        <v>10</v>
      </c>
      <c r="D8" s="18">
        <v>50517</v>
      </c>
      <c r="E8" s="19">
        <v>54191</v>
      </c>
      <c r="F8" s="14">
        <v>104708</v>
      </c>
      <c r="G8" s="19">
        <v>42688</v>
      </c>
      <c r="H8" s="5">
        <v>137.44999999999999</v>
      </c>
      <c r="I8" s="4"/>
      <c r="J8" s="4"/>
    </row>
    <row r="9" spans="1:10" s="1" customFormat="1" ht="20.25" customHeight="1" x14ac:dyDescent="0.15">
      <c r="A9" s="4"/>
      <c r="B9" s="373"/>
      <c r="C9" s="315" t="s">
        <v>0</v>
      </c>
      <c r="D9" s="18">
        <v>5620</v>
      </c>
      <c r="E9" s="18">
        <v>5803</v>
      </c>
      <c r="F9" s="14">
        <v>11423</v>
      </c>
      <c r="G9" s="18">
        <v>3724</v>
      </c>
      <c r="H9" s="5">
        <v>125.09</v>
      </c>
      <c r="I9" s="4"/>
      <c r="J9" s="4"/>
    </row>
    <row r="10" spans="1:10" s="1" customFormat="1" ht="20.25" customHeight="1" x14ac:dyDescent="0.15">
      <c r="A10" s="4"/>
      <c r="B10" s="373"/>
      <c r="C10" s="315" t="s">
        <v>1</v>
      </c>
      <c r="D10" s="18">
        <v>1426</v>
      </c>
      <c r="E10" s="18">
        <v>1500</v>
      </c>
      <c r="F10" s="14">
        <v>2926</v>
      </c>
      <c r="G10" s="18">
        <v>1230</v>
      </c>
      <c r="H10" s="5">
        <v>46.12</v>
      </c>
      <c r="I10" s="4"/>
      <c r="J10" s="4"/>
    </row>
    <row r="11" spans="1:10" s="1" customFormat="1" ht="20.25" customHeight="1" x14ac:dyDescent="0.15">
      <c r="A11" s="4"/>
      <c r="B11" s="373"/>
      <c r="C11" s="315" t="s">
        <v>2</v>
      </c>
      <c r="D11" s="18">
        <v>8811</v>
      </c>
      <c r="E11" s="18">
        <v>9478</v>
      </c>
      <c r="F11" s="14">
        <v>18289</v>
      </c>
      <c r="G11" s="18">
        <v>6076</v>
      </c>
      <c r="H11" s="5">
        <v>69.33</v>
      </c>
      <c r="I11" s="4"/>
      <c r="J11" s="4"/>
    </row>
    <row r="12" spans="1:10" s="1" customFormat="1" ht="20.25" customHeight="1" x14ac:dyDescent="0.15">
      <c r="A12" s="4"/>
      <c r="B12" s="373"/>
      <c r="C12" s="315" t="s">
        <v>3</v>
      </c>
      <c r="D12" s="18">
        <v>3894</v>
      </c>
      <c r="E12" s="18">
        <v>4113</v>
      </c>
      <c r="F12" s="14">
        <v>8007</v>
      </c>
      <c r="G12" s="18">
        <v>2431</v>
      </c>
      <c r="H12" s="5">
        <v>43.82</v>
      </c>
      <c r="I12" s="4"/>
      <c r="J12" s="4"/>
    </row>
    <row r="13" spans="1:10" s="1" customFormat="1" ht="20.25" customHeight="1" x14ac:dyDescent="0.15">
      <c r="A13" s="4"/>
      <c r="B13" s="373"/>
      <c r="C13" s="315" t="s">
        <v>4</v>
      </c>
      <c r="D13" s="18">
        <v>1585</v>
      </c>
      <c r="E13" s="18">
        <v>1620</v>
      </c>
      <c r="F13" s="14">
        <v>3205</v>
      </c>
      <c r="G13" s="18">
        <v>1036</v>
      </c>
      <c r="H13" s="5">
        <v>60.98</v>
      </c>
      <c r="I13" s="4"/>
      <c r="J13" s="4"/>
    </row>
    <row r="14" spans="1:10" s="1" customFormat="1" ht="20.25" customHeight="1" x14ac:dyDescent="0.15">
      <c r="A14" s="4"/>
      <c r="B14" s="374"/>
      <c r="C14" s="315" t="s">
        <v>5</v>
      </c>
      <c r="D14" s="18">
        <v>1892</v>
      </c>
      <c r="E14" s="18">
        <v>1839</v>
      </c>
      <c r="F14" s="14">
        <v>3731</v>
      </c>
      <c r="G14" s="18">
        <v>1586</v>
      </c>
      <c r="H14" s="5">
        <v>72.989999999999995</v>
      </c>
      <c r="I14" s="4"/>
      <c r="J14" s="4"/>
    </row>
    <row r="15" spans="1:10" ht="20.25" customHeight="1" x14ac:dyDescent="0.15">
      <c r="A15" s="4"/>
      <c r="B15" s="12" t="s">
        <v>338</v>
      </c>
      <c r="C15" s="12"/>
      <c r="D15" s="12"/>
      <c r="E15" s="12"/>
      <c r="F15" s="12"/>
      <c r="G15" s="12"/>
      <c r="H15" s="12"/>
      <c r="I15" s="12"/>
    </row>
    <row r="16" spans="1:10" s="1" customFormat="1" ht="20.25" customHeight="1" x14ac:dyDescent="0.15">
      <c r="A16" s="4"/>
      <c r="B16" s="12"/>
      <c r="C16" s="12"/>
      <c r="D16" s="12"/>
      <c r="E16" s="12"/>
      <c r="F16" s="12"/>
      <c r="G16" s="12"/>
      <c r="H16" s="12"/>
      <c r="I16" s="12"/>
      <c r="J16" s="12"/>
    </row>
    <row r="17" spans="1:10" s="1" customFormat="1" ht="46.5" customHeight="1" x14ac:dyDescent="0.15">
      <c r="A17" s="4"/>
      <c r="B17" s="361" t="s">
        <v>13</v>
      </c>
      <c r="C17" s="361"/>
      <c r="D17" s="361"/>
      <c r="E17" s="361"/>
      <c r="F17" s="361"/>
      <c r="G17" s="361"/>
      <c r="H17" s="361"/>
      <c r="I17" s="361"/>
      <c r="J17" s="12"/>
    </row>
    <row r="18" spans="1:10" s="1" customFormat="1" ht="59.25" customHeight="1" x14ac:dyDescent="0.15">
      <c r="A18" s="4"/>
      <c r="B18" s="361" t="s">
        <v>15</v>
      </c>
      <c r="C18" s="361"/>
      <c r="D18" s="361"/>
      <c r="E18" s="361"/>
      <c r="F18" s="361"/>
      <c r="G18" s="361"/>
      <c r="H18" s="361"/>
      <c r="I18" s="361"/>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平成２４年８月末現在</v>
      </c>
      <c r="J20" s="4"/>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3" t="s">
        <v>6</v>
      </c>
      <c r="E22" s="313" t="s">
        <v>7</v>
      </c>
      <c r="F22" s="313" t="s">
        <v>8</v>
      </c>
      <c r="G22" s="313" t="s">
        <v>6</v>
      </c>
      <c r="H22" s="313" t="s">
        <v>7</v>
      </c>
      <c r="I22" s="313" t="s">
        <v>8</v>
      </c>
      <c r="J22" s="4"/>
    </row>
    <row r="23" spans="1:10" s="1" customFormat="1" ht="20.25" customHeight="1" x14ac:dyDescent="0.15">
      <c r="A23" s="4"/>
      <c r="B23" s="359" t="s">
        <v>23</v>
      </c>
      <c r="C23" s="360"/>
      <c r="D23" s="14">
        <v>73562</v>
      </c>
      <c r="E23" s="14">
        <v>78153</v>
      </c>
      <c r="F23" s="14">
        <v>151715</v>
      </c>
      <c r="G23" s="14">
        <v>183</v>
      </c>
      <c r="H23" s="14">
        <v>391</v>
      </c>
      <c r="I23" s="14">
        <v>574</v>
      </c>
      <c r="J23" s="4"/>
    </row>
    <row r="24" spans="1:10" s="1" customFormat="1" ht="20.25" customHeight="1" x14ac:dyDescent="0.15">
      <c r="A24" s="4"/>
      <c r="B24" s="351" t="s">
        <v>11</v>
      </c>
      <c r="C24" s="313" t="s">
        <v>10</v>
      </c>
      <c r="D24" s="18">
        <v>50372</v>
      </c>
      <c r="E24" s="19">
        <v>53891</v>
      </c>
      <c r="F24" s="15">
        <v>104263</v>
      </c>
      <c r="G24" s="18">
        <v>145</v>
      </c>
      <c r="H24" s="19">
        <v>300</v>
      </c>
      <c r="I24" s="15">
        <v>445</v>
      </c>
      <c r="J24" s="4"/>
    </row>
    <row r="25" spans="1:10" s="1" customFormat="1" ht="20.25" customHeight="1" x14ac:dyDescent="0.15">
      <c r="A25" s="4"/>
      <c r="B25" s="352"/>
      <c r="C25" s="313" t="s">
        <v>0</v>
      </c>
      <c r="D25" s="18">
        <v>5618</v>
      </c>
      <c r="E25" s="18">
        <v>5780</v>
      </c>
      <c r="F25" s="15">
        <v>11398</v>
      </c>
      <c r="G25" s="18">
        <v>2</v>
      </c>
      <c r="H25" s="18">
        <v>23</v>
      </c>
      <c r="I25" s="15">
        <v>25</v>
      </c>
      <c r="J25" s="4"/>
    </row>
    <row r="26" spans="1:10" s="1" customFormat="1" ht="20.25" customHeight="1" x14ac:dyDescent="0.15">
      <c r="A26" s="4"/>
      <c r="B26" s="352"/>
      <c r="C26" s="313" t="s">
        <v>1</v>
      </c>
      <c r="D26" s="18">
        <v>1425</v>
      </c>
      <c r="E26" s="18">
        <v>1493</v>
      </c>
      <c r="F26" s="15">
        <v>2918</v>
      </c>
      <c r="G26" s="18">
        <v>1</v>
      </c>
      <c r="H26" s="18">
        <v>7</v>
      </c>
      <c r="I26" s="15">
        <v>8</v>
      </c>
      <c r="J26" s="4"/>
    </row>
    <row r="27" spans="1:10" s="1" customFormat="1" ht="20.25" customHeight="1" x14ac:dyDescent="0.15">
      <c r="A27" s="4"/>
      <c r="B27" s="352"/>
      <c r="C27" s="313" t="s">
        <v>2</v>
      </c>
      <c r="D27" s="18">
        <v>8796</v>
      </c>
      <c r="E27" s="18">
        <v>9445</v>
      </c>
      <c r="F27" s="15">
        <v>18241</v>
      </c>
      <c r="G27" s="18">
        <v>15</v>
      </c>
      <c r="H27" s="18">
        <v>33</v>
      </c>
      <c r="I27" s="15">
        <v>48</v>
      </c>
      <c r="J27" s="4"/>
    </row>
    <row r="28" spans="1:10" s="1" customFormat="1" ht="20.25" customHeight="1" x14ac:dyDescent="0.15">
      <c r="A28" s="4"/>
      <c r="B28" s="352"/>
      <c r="C28" s="313" t="s">
        <v>3</v>
      </c>
      <c r="D28" s="18">
        <v>3891</v>
      </c>
      <c r="E28" s="18">
        <v>4103</v>
      </c>
      <c r="F28" s="15">
        <v>7994</v>
      </c>
      <c r="G28" s="18">
        <v>3</v>
      </c>
      <c r="H28" s="18">
        <v>10</v>
      </c>
      <c r="I28" s="15">
        <v>13</v>
      </c>
      <c r="J28" s="4"/>
    </row>
    <row r="29" spans="1:10" s="1" customFormat="1" ht="20.25" customHeight="1" x14ac:dyDescent="0.15">
      <c r="A29" s="4"/>
      <c r="B29" s="352"/>
      <c r="C29" s="313" t="s">
        <v>4</v>
      </c>
      <c r="D29" s="18">
        <v>1584</v>
      </c>
      <c r="E29" s="18">
        <v>1615</v>
      </c>
      <c r="F29" s="15">
        <v>3199</v>
      </c>
      <c r="G29" s="18">
        <v>1</v>
      </c>
      <c r="H29" s="18">
        <v>5</v>
      </c>
      <c r="I29" s="15">
        <v>6</v>
      </c>
      <c r="J29" s="4"/>
    </row>
    <row r="30" spans="1:10" s="1" customFormat="1" ht="20.25" customHeight="1" x14ac:dyDescent="0.15">
      <c r="A30" s="4"/>
      <c r="B30" s="353"/>
      <c r="C30" s="313" t="s">
        <v>5</v>
      </c>
      <c r="D30" s="18">
        <v>1876</v>
      </c>
      <c r="E30" s="18">
        <v>1826</v>
      </c>
      <c r="F30" s="15">
        <v>3702</v>
      </c>
      <c r="G30" s="18">
        <v>16</v>
      </c>
      <c r="H30" s="18">
        <v>13</v>
      </c>
      <c r="I30" s="15">
        <v>29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13" zoomScaleNormal="100" workbookViewId="0">
      <selection activeCell="E28" sqref="E2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374</v>
      </c>
      <c r="I4" s="8"/>
      <c r="J4" s="8"/>
    </row>
    <row r="5" spans="1:10" s="1" customFormat="1" ht="39" customHeight="1" x14ac:dyDescent="0.15">
      <c r="A5" s="4"/>
      <c r="B5" s="362"/>
      <c r="C5" s="363"/>
      <c r="D5" s="366" t="s">
        <v>14</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70" t="s">
        <v>23</v>
      </c>
      <c r="C7" s="371"/>
      <c r="D7" s="14">
        <v>73751</v>
      </c>
      <c r="E7" s="14">
        <v>78550</v>
      </c>
      <c r="F7" s="14">
        <v>152301</v>
      </c>
      <c r="G7" s="14">
        <v>58683</v>
      </c>
      <c r="H7" s="5">
        <v>555.78</v>
      </c>
      <c r="I7" s="4"/>
    </row>
    <row r="8" spans="1:10" s="1" customFormat="1" ht="20.25" customHeight="1" x14ac:dyDescent="0.15">
      <c r="A8" s="4"/>
      <c r="B8" s="372" t="s">
        <v>11</v>
      </c>
      <c r="C8" s="315" t="s">
        <v>10</v>
      </c>
      <c r="D8" s="15">
        <v>50524</v>
      </c>
      <c r="E8" s="333">
        <v>54181</v>
      </c>
      <c r="F8" s="15">
        <v>104705</v>
      </c>
      <c r="G8" s="333">
        <v>42614</v>
      </c>
      <c r="H8" s="5">
        <v>137.44999999999999</v>
      </c>
      <c r="I8" s="4"/>
      <c r="J8" s="4"/>
    </row>
    <row r="9" spans="1:10" s="1" customFormat="1" ht="20.25" customHeight="1" x14ac:dyDescent="0.15">
      <c r="A9" s="4"/>
      <c r="B9" s="373"/>
      <c r="C9" s="315" t="s">
        <v>0</v>
      </c>
      <c r="D9" s="15">
        <v>5618</v>
      </c>
      <c r="E9" s="15">
        <v>5804</v>
      </c>
      <c r="F9" s="15">
        <v>11422</v>
      </c>
      <c r="G9" s="15">
        <v>3721</v>
      </c>
      <c r="H9" s="5">
        <v>125.09</v>
      </c>
      <c r="I9" s="4"/>
      <c r="J9" s="4"/>
    </row>
    <row r="10" spans="1:10" s="1" customFormat="1" ht="20.25" customHeight="1" x14ac:dyDescent="0.15">
      <c r="A10" s="4"/>
      <c r="B10" s="373"/>
      <c r="C10" s="315" t="s">
        <v>1</v>
      </c>
      <c r="D10" s="15">
        <v>1441</v>
      </c>
      <c r="E10" s="15">
        <v>1510</v>
      </c>
      <c r="F10" s="15">
        <v>2951</v>
      </c>
      <c r="G10" s="15">
        <v>1240</v>
      </c>
      <c r="H10" s="5">
        <v>46.12</v>
      </c>
      <c r="I10" s="4"/>
      <c r="J10" s="4"/>
    </row>
    <row r="11" spans="1:10" s="1" customFormat="1" ht="20.25" customHeight="1" x14ac:dyDescent="0.15">
      <c r="A11" s="4"/>
      <c r="B11" s="373"/>
      <c r="C11" s="315" t="s">
        <v>2</v>
      </c>
      <c r="D11" s="15">
        <v>8785</v>
      </c>
      <c r="E11" s="15">
        <v>9461</v>
      </c>
      <c r="F11" s="15">
        <v>18246</v>
      </c>
      <c r="G11" s="15">
        <v>6059</v>
      </c>
      <c r="H11" s="5">
        <v>69.33</v>
      </c>
      <c r="I11" s="4"/>
      <c r="J11" s="4"/>
    </row>
    <row r="12" spans="1:10" s="1" customFormat="1" ht="20.25" customHeight="1" x14ac:dyDescent="0.15">
      <c r="A12" s="4"/>
      <c r="B12" s="373"/>
      <c r="C12" s="315" t="s">
        <v>3</v>
      </c>
      <c r="D12" s="15">
        <v>3892</v>
      </c>
      <c r="E12" s="15">
        <v>4129</v>
      </c>
      <c r="F12" s="15">
        <v>8021</v>
      </c>
      <c r="G12" s="15">
        <v>2428</v>
      </c>
      <c r="H12" s="5">
        <v>43.82</v>
      </c>
      <c r="I12" s="4"/>
      <c r="J12" s="4"/>
    </row>
    <row r="13" spans="1:10" s="1" customFormat="1" ht="20.25" customHeight="1" x14ac:dyDescent="0.15">
      <c r="A13" s="4"/>
      <c r="B13" s="373"/>
      <c r="C13" s="315" t="s">
        <v>4</v>
      </c>
      <c r="D13" s="15">
        <v>1588</v>
      </c>
      <c r="E13" s="15">
        <v>1620</v>
      </c>
      <c r="F13" s="15">
        <v>3208</v>
      </c>
      <c r="G13" s="15">
        <v>1030</v>
      </c>
      <c r="H13" s="5">
        <v>60.98</v>
      </c>
      <c r="I13" s="4"/>
      <c r="J13" s="4"/>
    </row>
    <row r="14" spans="1:10" s="1" customFormat="1" ht="20.25" customHeight="1" x14ac:dyDescent="0.15">
      <c r="A14" s="4"/>
      <c r="B14" s="374"/>
      <c r="C14" s="315" t="s">
        <v>5</v>
      </c>
      <c r="D14" s="15">
        <v>1903</v>
      </c>
      <c r="E14" s="15">
        <v>1845</v>
      </c>
      <c r="F14" s="15">
        <v>3748</v>
      </c>
      <c r="G14" s="15">
        <v>1591</v>
      </c>
      <c r="H14" s="5">
        <v>72.989999999999995</v>
      </c>
      <c r="I14" s="4"/>
      <c r="J14" s="4"/>
    </row>
    <row r="15" spans="1:10" ht="20.25" customHeight="1" x14ac:dyDescent="0.15">
      <c r="E15" s="329"/>
    </row>
    <row r="16" spans="1:10" s="1" customFormat="1" ht="20.25" customHeight="1" x14ac:dyDescent="0.15">
      <c r="A16" s="4"/>
      <c r="B16" s="12" t="s">
        <v>375</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61" t="s">
        <v>13</v>
      </c>
      <c r="C18" s="361"/>
      <c r="D18" s="361"/>
      <c r="E18" s="361"/>
      <c r="F18" s="361"/>
      <c r="G18" s="361"/>
      <c r="H18" s="361"/>
      <c r="I18" s="361"/>
      <c r="J18" s="4"/>
    </row>
    <row r="19" spans="1:10" s="1" customFormat="1" ht="39" customHeight="1" x14ac:dyDescent="0.15">
      <c r="A19" s="4"/>
      <c r="B19" s="361" t="s">
        <v>15</v>
      </c>
      <c r="C19" s="361"/>
      <c r="D19" s="361"/>
      <c r="E19" s="361"/>
      <c r="F19" s="361"/>
      <c r="G19" s="361"/>
      <c r="H19" s="361"/>
      <c r="I19" s="361"/>
      <c r="J19" s="4"/>
    </row>
    <row r="20" spans="1:10" s="1" customFormat="1" ht="39" customHeight="1" x14ac:dyDescent="0.15">
      <c r="A20" s="4"/>
      <c r="B20" s="314"/>
      <c r="C20" s="314"/>
      <c r="D20" s="314"/>
      <c r="E20" s="314"/>
      <c r="F20" s="314"/>
      <c r="G20" s="314"/>
      <c r="H20" s="314"/>
      <c r="I20" s="314"/>
      <c r="J20" s="4"/>
    </row>
    <row r="21" spans="1:10" s="1" customFormat="1" ht="20.25" customHeight="1" x14ac:dyDescent="0.15">
      <c r="A21" s="4"/>
      <c r="B21" s="4" t="s">
        <v>16</v>
      </c>
      <c r="C21" s="4"/>
      <c r="D21" s="4"/>
      <c r="E21" s="4"/>
      <c r="F21" s="4"/>
      <c r="G21" s="4"/>
      <c r="H21" s="4"/>
      <c r="I21" s="4"/>
      <c r="J21" s="4"/>
    </row>
    <row r="22" spans="1:10" s="1" customFormat="1" ht="20.25" customHeight="1" x14ac:dyDescent="0.15">
      <c r="A22" s="4"/>
      <c r="B22" s="354"/>
      <c r="C22" s="355"/>
      <c r="D22" s="358" t="s">
        <v>17</v>
      </c>
      <c r="E22" s="358"/>
      <c r="F22" s="358"/>
      <c r="G22" s="358" t="s">
        <v>18</v>
      </c>
      <c r="H22" s="358"/>
      <c r="I22" s="358"/>
      <c r="J22" s="4"/>
    </row>
    <row r="23" spans="1:10" s="1" customFormat="1" ht="20.25" customHeight="1" x14ac:dyDescent="0.15">
      <c r="A23" s="4"/>
      <c r="B23" s="356"/>
      <c r="C23" s="357"/>
      <c r="D23" s="313" t="s">
        <v>6</v>
      </c>
      <c r="E23" s="313" t="s">
        <v>7</v>
      </c>
      <c r="F23" s="313" t="s">
        <v>8</v>
      </c>
      <c r="G23" s="313" t="s">
        <v>6</v>
      </c>
      <c r="H23" s="313" t="s">
        <v>7</v>
      </c>
      <c r="I23" s="313" t="s">
        <v>8</v>
      </c>
      <c r="J23" s="4"/>
    </row>
    <row r="24" spans="1:10" s="1" customFormat="1" ht="20.25" customHeight="1" x14ac:dyDescent="0.15">
      <c r="A24" s="4"/>
      <c r="B24" s="359" t="s">
        <v>23</v>
      </c>
      <c r="C24" s="360"/>
      <c r="D24" s="14">
        <v>73576</v>
      </c>
      <c r="E24" s="14">
        <v>78184</v>
      </c>
      <c r="F24" s="14">
        <v>151760</v>
      </c>
      <c r="G24" s="14">
        <v>175</v>
      </c>
      <c r="H24" s="14">
        <v>366</v>
      </c>
      <c r="I24" s="14">
        <v>541</v>
      </c>
    </row>
    <row r="25" spans="1:10" s="1" customFormat="1" ht="20.25" customHeight="1" x14ac:dyDescent="0.15">
      <c r="A25" s="4"/>
      <c r="B25" s="351" t="s">
        <v>11</v>
      </c>
      <c r="C25" s="313" t="s">
        <v>10</v>
      </c>
      <c r="D25" s="15">
        <v>50386</v>
      </c>
      <c r="E25" s="333">
        <v>53903</v>
      </c>
      <c r="F25" s="15">
        <v>104289</v>
      </c>
      <c r="G25" s="15">
        <v>138</v>
      </c>
      <c r="H25" s="333">
        <v>278</v>
      </c>
      <c r="I25" s="15">
        <v>416</v>
      </c>
      <c r="J25" s="4"/>
    </row>
    <row r="26" spans="1:10" s="1" customFormat="1" ht="20.25" customHeight="1" x14ac:dyDescent="0.15">
      <c r="A26" s="4"/>
      <c r="B26" s="352"/>
      <c r="C26" s="313" t="s">
        <v>0</v>
      </c>
      <c r="D26" s="15">
        <v>5616</v>
      </c>
      <c r="E26" s="15">
        <v>5781</v>
      </c>
      <c r="F26" s="15">
        <v>11397</v>
      </c>
      <c r="G26" s="15">
        <v>2</v>
      </c>
      <c r="H26" s="15">
        <v>23</v>
      </c>
      <c r="I26" s="15">
        <v>25</v>
      </c>
      <c r="J26" s="4"/>
    </row>
    <row r="27" spans="1:10" s="1" customFormat="1" ht="20.25" customHeight="1" x14ac:dyDescent="0.15">
      <c r="A27" s="4"/>
      <c r="B27" s="352"/>
      <c r="C27" s="313" t="s">
        <v>1</v>
      </c>
      <c r="D27" s="15">
        <v>1440</v>
      </c>
      <c r="E27" s="15">
        <v>1503</v>
      </c>
      <c r="F27" s="15">
        <v>2943</v>
      </c>
      <c r="G27" s="15">
        <v>1</v>
      </c>
      <c r="H27" s="15">
        <v>7</v>
      </c>
      <c r="I27" s="15">
        <v>8</v>
      </c>
      <c r="J27" s="4"/>
    </row>
    <row r="28" spans="1:10" s="1" customFormat="1" ht="20.25" customHeight="1" x14ac:dyDescent="0.15">
      <c r="A28" s="4"/>
      <c r="B28" s="352"/>
      <c r="C28" s="313" t="s">
        <v>2</v>
      </c>
      <c r="D28" s="15">
        <v>8770</v>
      </c>
      <c r="E28" s="15">
        <v>9429</v>
      </c>
      <c r="F28" s="15">
        <v>18199</v>
      </c>
      <c r="G28" s="15">
        <v>15</v>
      </c>
      <c r="H28" s="15">
        <v>32</v>
      </c>
      <c r="I28" s="15">
        <v>47</v>
      </c>
      <c r="J28" s="4"/>
    </row>
    <row r="29" spans="1:10" s="1" customFormat="1" ht="20.25" customHeight="1" x14ac:dyDescent="0.15">
      <c r="A29" s="4"/>
      <c r="B29" s="352"/>
      <c r="C29" s="313" t="s">
        <v>3</v>
      </c>
      <c r="D29" s="15">
        <v>3890</v>
      </c>
      <c r="E29" s="15">
        <v>4119</v>
      </c>
      <c r="F29" s="15">
        <v>8009</v>
      </c>
      <c r="G29" s="15">
        <v>2</v>
      </c>
      <c r="H29" s="15">
        <v>10</v>
      </c>
      <c r="I29" s="15">
        <v>12</v>
      </c>
      <c r="J29" s="4"/>
    </row>
    <row r="30" spans="1:10" s="1" customFormat="1" ht="20.25" customHeight="1" x14ac:dyDescent="0.15">
      <c r="A30" s="4"/>
      <c r="B30" s="352"/>
      <c r="C30" s="313" t="s">
        <v>4</v>
      </c>
      <c r="D30" s="15">
        <v>1586</v>
      </c>
      <c r="E30" s="15">
        <v>1617</v>
      </c>
      <c r="F30" s="15">
        <v>3203</v>
      </c>
      <c r="G30" s="15">
        <v>2</v>
      </c>
      <c r="H30" s="15">
        <v>3</v>
      </c>
      <c r="I30" s="15">
        <v>5</v>
      </c>
      <c r="J30" s="4"/>
    </row>
    <row r="31" spans="1:10" s="1" customFormat="1" ht="20.25" customHeight="1" x14ac:dyDescent="0.15">
      <c r="A31" s="4"/>
      <c r="B31" s="353"/>
      <c r="C31" s="313" t="s">
        <v>5</v>
      </c>
      <c r="D31" s="15">
        <v>1888</v>
      </c>
      <c r="E31" s="15">
        <v>1832</v>
      </c>
      <c r="F31" s="15">
        <v>3720</v>
      </c>
      <c r="G31" s="15">
        <v>15</v>
      </c>
      <c r="H31" s="15">
        <v>13</v>
      </c>
      <c r="I31" s="15">
        <v>28</v>
      </c>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sheetData>
  <mergeCells count="13">
    <mergeCell ref="B8:B14"/>
    <mergeCell ref="B5:C6"/>
    <mergeCell ref="D5:F5"/>
    <mergeCell ref="G5:G6"/>
    <mergeCell ref="H5:H6"/>
    <mergeCell ref="B7:C7"/>
    <mergeCell ref="B25:B31"/>
    <mergeCell ref="B18:I18"/>
    <mergeCell ref="B19:I19"/>
    <mergeCell ref="B22:C23"/>
    <mergeCell ref="D22:F22"/>
    <mergeCell ref="G22:I22"/>
    <mergeCell ref="B24:C24"/>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79" t="s">
        <v>6</v>
      </c>
      <c r="E6" s="279" t="s">
        <v>7</v>
      </c>
      <c r="F6" s="279" t="s">
        <v>8</v>
      </c>
      <c r="G6" s="367"/>
      <c r="H6" s="369"/>
      <c r="I6" s="4"/>
      <c r="J6" s="4"/>
    </row>
    <row r="7" spans="1:10" s="1" customFormat="1" ht="20.25" customHeight="1" x14ac:dyDescent="0.15">
      <c r="A7" s="4"/>
      <c r="B7" s="370" t="s">
        <v>23</v>
      </c>
      <c r="C7" s="371"/>
      <c r="D7" s="14">
        <v>63827</v>
      </c>
      <c r="E7" s="14">
        <v>67650</v>
      </c>
      <c r="F7" s="14">
        <v>131477</v>
      </c>
      <c r="G7" s="14">
        <v>62446</v>
      </c>
      <c r="H7" s="5">
        <v>554.54999999999995</v>
      </c>
      <c r="I7" s="4"/>
    </row>
    <row r="8" spans="1:10" s="1" customFormat="1" ht="20.25" customHeight="1" x14ac:dyDescent="0.15">
      <c r="A8" s="4"/>
      <c r="B8" s="372" t="s">
        <v>11</v>
      </c>
      <c r="C8" s="279" t="s">
        <v>10</v>
      </c>
      <c r="D8" s="138">
        <v>45050</v>
      </c>
      <c r="E8" s="139">
        <v>48321</v>
      </c>
      <c r="F8" s="14">
        <v>93371</v>
      </c>
      <c r="G8" s="139">
        <v>46107</v>
      </c>
      <c r="H8" s="375"/>
      <c r="I8" s="4"/>
      <c r="J8" s="4"/>
    </row>
    <row r="9" spans="1:10" s="1" customFormat="1" ht="20.25" customHeight="1" x14ac:dyDescent="0.15">
      <c r="A9" s="4"/>
      <c r="B9" s="373"/>
      <c r="C9" s="279" t="s">
        <v>0</v>
      </c>
      <c r="D9" s="138">
        <v>4489</v>
      </c>
      <c r="E9" s="138">
        <v>4620</v>
      </c>
      <c r="F9" s="14">
        <v>9109</v>
      </c>
      <c r="G9" s="138">
        <v>3881</v>
      </c>
      <c r="H9" s="376"/>
      <c r="I9" s="4"/>
      <c r="J9" s="4"/>
    </row>
    <row r="10" spans="1:10" s="1" customFormat="1" ht="20.25" customHeight="1" x14ac:dyDescent="0.15">
      <c r="A10" s="4"/>
      <c r="B10" s="373"/>
      <c r="C10" s="279" t="s">
        <v>1</v>
      </c>
      <c r="D10" s="138">
        <v>472</v>
      </c>
      <c r="E10" s="138">
        <v>522</v>
      </c>
      <c r="F10" s="14">
        <v>994</v>
      </c>
      <c r="G10" s="138">
        <v>574</v>
      </c>
      <c r="H10" s="376"/>
      <c r="I10" s="4"/>
      <c r="J10" s="4"/>
    </row>
    <row r="11" spans="1:10" s="1" customFormat="1" ht="20.25" customHeight="1" x14ac:dyDescent="0.15">
      <c r="A11" s="4"/>
      <c r="B11" s="373"/>
      <c r="C11" s="279" t="s">
        <v>2</v>
      </c>
      <c r="D11" s="138">
        <v>8664</v>
      </c>
      <c r="E11" s="138">
        <v>9158</v>
      </c>
      <c r="F11" s="14">
        <v>17822</v>
      </c>
      <c r="G11" s="138">
        <v>7377</v>
      </c>
      <c r="H11" s="376"/>
      <c r="I11" s="4"/>
      <c r="J11" s="4"/>
    </row>
    <row r="12" spans="1:10" s="1" customFormat="1" ht="20.25" customHeight="1" x14ac:dyDescent="0.15">
      <c r="A12" s="4"/>
      <c r="B12" s="373"/>
      <c r="C12" s="279" t="s">
        <v>3</v>
      </c>
      <c r="D12" s="138">
        <v>3104</v>
      </c>
      <c r="E12" s="138">
        <v>3113</v>
      </c>
      <c r="F12" s="14">
        <v>6217</v>
      </c>
      <c r="G12" s="138">
        <v>2438</v>
      </c>
      <c r="H12" s="376"/>
      <c r="I12" s="4"/>
      <c r="J12" s="4"/>
    </row>
    <row r="13" spans="1:10" s="1" customFormat="1" ht="20.25" customHeight="1" x14ac:dyDescent="0.15">
      <c r="A13" s="4"/>
      <c r="B13" s="373"/>
      <c r="C13" s="279" t="s">
        <v>4</v>
      </c>
      <c r="D13" s="138">
        <v>965</v>
      </c>
      <c r="E13" s="138">
        <v>1016</v>
      </c>
      <c r="F13" s="14">
        <v>1981</v>
      </c>
      <c r="G13" s="138">
        <v>918</v>
      </c>
      <c r="H13" s="376"/>
      <c r="I13" s="4"/>
      <c r="J13" s="4"/>
    </row>
    <row r="14" spans="1:10" s="1" customFormat="1" ht="20.25" customHeight="1" x14ac:dyDescent="0.15">
      <c r="A14" s="4"/>
      <c r="B14" s="374"/>
      <c r="C14" s="279" t="s">
        <v>5</v>
      </c>
      <c r="D14" s="138">
        <v>1083</v>
      </c>
      <c r="E14" s="138">
        <v>900</v>
      </c>
      <c r="F14" s="14">
        <v>1983</v>
      </c>
      <c r="G14" s="138">
        <v>1151</v>
      </c>
      <c r="H14" s="377"/>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78"/>
      <c r="C19" s="278"/>
      <c r="D19" s="278"/>
      <c r="E19" s="278"/>
      <c r="F19" s="278"/>
      <c r="G19" s="278"/>
      <c r="H19" s="278"/>
      <c r="I19" s="278"/>
      <c r="J19" s="4"/>
    </row>
    <row r="20" spans="1:10" s="1" customFormat="1" ht="20.25" customHeight="1" x14ac:dyDescent="0.15">
      <c r="A20" s="4"/>
      <c r="B20" s="4" t="s">
        <v>16</v>
      </c>
      <c r="C20" s="4"/>
      <c r="D20" s="4"/>
      <c r="E20" s="4"/>
      <c r="F20" s="4"/>
      <c r="G20" s="4"/>
      <c r="H20" s="4"/>
      <c r="I20" s="20" t="str">
        <f>H4</f>
        <v>令和７年３月末日現在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77" t="s">
        <v>6</v>
      </c>
      <c r="E22" s="277" t="s">
        <v>7</v>
      </c>
      <c r="F22" s="277" t="s">
        <v>8</v>
      </c>
      <c r="G22" s="277" t="s">
        <v>6</v>
      </c>
      <c r="H22" s="277" t="s">
        <v>7</v>
      </c>
      <c r="I22" s="277" t="s">
        <v>8</v>
      </c>
      <c r="J22" s="4"/>
    </row>
    <row r="23" spans="1:10" s="1" customFormat="1" ht="20.25" customHeight="1" x14ac:dyDescent="0.15">
      <c r="A23" s="4"/>
      <c r="B23" s="359" t="s">
        <v>23</v>
      </c>
      <c r="C23" s="360"/>
      <c r="D23" s="14">
        <v>63103</v>
      </c>
      <c r="E23" s="14">
        <v>66640</v>
      </c>
      <c r="F23" s="14">
        <v>129743</v>
      </c>
      <c r="G23" s="14">
        <v>724</v>
      </c>
      <c r="H23" s="14">
        <v>1010</v>
      </c>
      <c r="I23" s="14">
        <v>1734</v>
      </c>
    </row>
    <row r="24" spans="1:10" s="1" customFormat="1" ht="20.25" customHeight="1" x14ac:dyDescent="0.15">
      <c r="A24" s="4"/>
      <c r="B24" s="351" t="s">
        <v>11</v>
      </c>
      <c r="C24" s="277" t="s">
        <v>10</v>
      </c>
      <c r="D24" s="140">
        <v>44503</v>
      </c>
      <c r="E24" s="141">
        <v>47466</v>
      </c>
      <c r="F24" s="15">
        <v>91969</v>
      </c>
      <c r="G24" s="140">
        <v>547</v>
      </c>
      <c r="H24" s="141">
        <v>855</v>
      </c>
      <c r="I24" s="15">
        <v>1402</v>
      </c>
      <c r="J24" s="4"/>
    </row>
    <row r="25" spans="1:10" s="1" customFormat="1" ht="20.25" customHeight="1" x14ac:dyDescent="0.15">
      <c r="A25" s="4"/>
      <c r="B25" s="352"/>
      <c r="C25" s="277" t="s">
        <v>0</v>
      </c>
      <c r="D25" s="140">
        <v>4488</v>
      </c>
      <c r="E25" s="140">
        <v>4594</v>
      </c>
      <c r="F25" s="15">
        <v>9082</v>
      </c>
      <c r="G25" s="140">
        <v>1</v>
      </c>
      <c r="H25" s="140">
        <v>26</v>
      </c>
      <c r="I25" s="15">
        <v>27</v>
      </c>
      <c r="J25" s="4"/>
    </row>
    <row r="26" spans="1:10" s="1" customFormat="1" ht="20.25" customHeight="1" x14ac:dyDescent="0.15">
      <c r="A26" s="4"/>
      <c r="B26" s="352"/>
      <c r="C26" s="277" t="s">
        <v>1</v>
      </c>
      <c r="D26" s="140">
        <v>464</v>
      </c>
      <c r="E26" s="140">
        <v>513</v>
      </c>
      <c r="F26" s="15">
        <v>977</v>
      </c>
      <c r="G26" s="140">
        <v>8</v>
      </c>
      <c r="H26" s="140">
        <v>9</v>
      </c>
      <c r="I26" s="15">
        <v>17</v>
      </c>
      <c r="J26" s="4"/>
    </row>
    <row r="27" spans="1:10" s="1" customFormat="1" ht="20.25" customHeight="1" x14ac:dyDescent="0.15">
      <c r="A27" s="4"/>
      <c r="B27" s="352"/>
      <c r="C27" s="277" t="s">
        <v>2</v>
      </c>
      <c r="D27" s="140">
        <v>8600</v>
      </c>
      <c r="E27" s="140">
        <v>9094</v>
      </c>
      <c r="F27" s="15">
        <v>17694</v>
      </c>
      <c r="G27" s="140">
        <v>64</v>
      </c>
      <c r="H27" s="140">
        <v>64</v>
      </c>
      <c r="I27" s="15">
        <v>128</v>
      </c>
      <c r="J27" s="4"/>
    </row>
    <row r="28" spans="1:10" s="1" customFormat="1" ht="20.25" customHeight="1" x14ac:dyDescent="0.15">
      <c r="A28" s="4"/>
      <c r="B28" s="352"/>
      <c r="C28" s="277" t="s">
        <v>3</v>
      </c>
      <c r="D28" s="140">
        <v>3095</v>
      </c>
      <c r="E28" s="140">
        <v>3102</v>
      </c>
      <c r="F28" s="15">
        <v>6197</v>
      </c>
      <c r="G28" s="140">
        <v>9</v>
      </c>
      <c r="H28" s="140">
        <v>11</v>
      </c>
      <c r="I28" s="15">
        <v>20</v>
      </c>
      <c r="J28" s="4"/>
    </row>
    <row r="29" spans="1:10" s="1" customFormat="1" ht="20.25" customHeight="1" x14ac:dyDescent="0.15">
      <c r="A29" s="4"/>
      <c r="B29" s="352"/>
      <c r="C29" s="277" t="s">
        <v>4</v>
      </c>
      <c r="D29" s="140">
        <v>961</v>
      </c>
      <c r="E29" s="140">
        <v>1010</v>
      </c>
      <c r="F29" s="15">
        <v>1971</v>
      </c>
      <c r="G29" s="140">
        <v>4</v>
      </c>
      <c r="H29" s="140">
        <v>6</v>
      </c>
      <c r="I29" s="15">
        <v>10</v>
      </c>
      <c r="J29" s="4"/>
    </row>
    <row r="30" spans="1:10" s="1" customFormat="1" ht="20.25" customHeight="1" x14ac:dyDescent="0.15">
      <c r="A30" s="4"/>
      <c r="B30" s="353"/>
      <c r="C30" s="277" t="s">
        <v>5</v>
      </c>
      <c r="D30" s="140">
        <v>992</v>
      </c>
      <c r="E30" s="140">
        <v>861</v>
      </c>
      <c r="F30" s="15">
        <v>1853</v>
      </c>
      <c r="G30" s="140">
        <v>91</v>
      </c>
      <c r="H30" s="140">
        <v>39</v>
      </c>
      <c r="I30" s="15">
        <v>130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77" t="s">
        <v>6</v>
      </c>
      <c r="E34" s="277" t="s">
        <v>7</v>
      </c>
      <c r="F34" s="277" t="s">
        <v>8</v>
      </c>
      <c r="G34" s="277" t="s">
        <v>6</v>
      </c>
      <c r="H34" s="277" t="s">
        <v>7</v>
      </c>
      <c r="I34" s="27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77" t="s">
        <v>10</v>
      </c>
      <c r="D36" s="18">
        <v>54402</v>
      </c>
      <c r="E36" s="19">
        <v>58652</v>
      </c>
      <c r="F36" s="15">
        <v>113054</v>
      </c>
      <c r="G36" s="18">
        <v>176</v>
      </c>
      <c r="H36" s="19">
        <v>428</v>
      </c>
      <c r="I36" s="15">
        <v>604</v>
      </c>
      <c r="J36" s="9"/>
    </row>
    <row r="37" spans="1:10" s="3" customFormat="1" ht="20.25" customHeight="1" x14ac:dyDescent="0.15">
      <c r="A37" s="9"/>
      <c r="B37" s="352"/>
      <c r="C37" s="277" t="s">
        <v>0</v>
      </c>
      <c r="D37" s="18">
        <v>5818</v>
      </c>
      <c r="E37" s="18">
        <v>6128</v>
      </c>
      <c r="F37" s="15">
        <v>11946</v>
      </c>
      <c r="G37" s="18">
        <v>2</v>
      </c>
      <c r="H37" s="18">
        <v>28</v>
      </c>
      <c r="I37" s="15">
        <v>30</v>
      </c>
      <c r="J37" s="9"/>
    </row>
    <row r="38" spans="1:10" s="3" customFormat="1" ht="20.25" customHeight="1" x14ac:dyDescent="0.15">
      <c r="A38" s="9"/>
      <c r="B38" s="352"/>
      <c r="C38" s="277" t="s">
        <v>1</v>
      </c>
      <c r="D38" s="18">
        <v>2025</v>
      </c>
      <c r="E38" s="18">
        <v>2275</v>
      </c>
      <c r="F38" s="15">
        <v>4300</v>
      </c>
      <c r="G38" s="18">
        <v>1</v>
      </c>
      <c r="H38" s="18">
        <v>18</v>
      </c>
      <c r="I38" s="15">
        <v>19</v>
      </c>
      <c r="J38" s="9"/>
    </row>
    <row r="39" spans="1:10" s="3" customFormat="1" ht="20.25" customHeight="1" x14ac:dyDescent="0.15">
      <c r="A39" s="9"/>
      <c r="B39" s="352"/>
      <c r="C39" s="277" t="s">
        <v>2</v>
      </c>
      <c r="D39" s="18">
        <v>8312</v>
      </c>
      <c r="E39" s="18">
        <v>8928</v>
      </c>
      <c r="F39" s="15">
        <v>17240</v>
      </c>
      <c r="G39" s="18">
        <v>8</v>
      </c>
      <c r="H39" s="18">
        <v>31</v>
      </c>
      <c r="I39" s="15">
        <v>39</v>
      </c>
      <c r="J39" s="9"/>
    </row>
    <row r="40" spans="1:10" s="3" customFormat="1" ht="20.25" customHeight="1" x14ac:dyDescent="0.15">
      <c r="A40" s="9"/>
      <c r="B40" s="352"/>
      <c r="C40" s="277" t="s">
        <v>3</v>
      </c>
      <c r="D40" s="18">
        <v>3808</v>
      </c>
      <c r="E40" s="18">
        <v>4045</v>
      </c>
      <c r="F40" s="15">
        <v>7853</v>
      </c>
      <c r="G40" s="18">
        <v>2</v>
      </c>
      <c r="H40" s="18">
        <v>8</v>
      </c>
      <c r="I40" s="15">
        <v>10</v>
      </c>
      <c r="J40" s="9"/>
    </row>
    <row r="41" spans="1:10" s="3" customFormat="1" ht="20.25" customHeight="1" x14ac:dyDescent="0.15">
      <c r="A41" s="9"/>
      <c r="B41" s="352"/>
      <c r="C41" s="277" t="s">
        <v>4</v>
      </c>
      <c r="D41" s="18">
        <v>1892</v>
      </c>
      <c r="E41" s="18">
        <v>2004</v>
      </c>
      <c r="F41" s="15">
        <v>3896</v>
      </c>
      <c r="G41" s="18">
        <v>1</v>
      </c>
      <c r="H41" s="18">
        <v>7</v>
      </c>
      <c r="I41" s="15">
        <v>8</v>
      </c>
      <c r="J41" s="9"/>
    </row>
    <row r="42" spans="1:10" s="3" customFormat="1" ht="20.25" customHeight="1" x14ac:dyDescent="0.15">
      <c r="A42" s="9"/>
      <c r="B42" s="353"/>
      <c r="C42" s="27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H12" sqref="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376</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73623</v>
      </c>
      <c r="E7" s="14">
        <v>78256</v>
      </c>
      <c r="F7" s="14">
        <v>151879</v>
      </c>
      <c r="G7" s="14">
        <v>58443</v>
      </c>
      <c r="H7" s="5">
        <v>555.78</v>
      </c>
      <c r="I7" s="4"/>
    </row>
    <row r="8" spans="1:10" s="1" customFormat="1" ht="20.25" customHeight="1" x14ac:dyDescent="0.15">
      <c r="A8" s="4"/>
      <c r="B8" s="372" t="s">
        <v>11</v>
      </c>
      <c r="C8" s="315" t="s">
        <v>10</v>
      </c>
      <c r="D8" s="15">
        <v>50401</v>
      </c>
      <c r="E8" s="333">
        <v>53945</v>
      </c>
      <c r="F8" s="15">
        <v>104346</v>
      </c>
      <c r="G8" s="333">
        <v>42388</v>
      </c>
      <c r="H8" s="5">
        <v>137.44999999999999</v>
      </c>
      <c r="I8" s="4"/>
      <c r="J8" s="4"/>
    </row>
    <row r="9" spans="1:10" s="1" customFormat="1" ht="20.25" customHeight="1" x14ac:dyDescent="0.15">
      <c r="A9" s="4"/>
      <c r="B9" s="373"/>
      <c r="C9" s="315" t="s">
        <v>0</v>
      </c>
      <c r="D9" s="15">
        <v>5621</v>
      </c>
      <c r="E9" s="15">
        <v>5784</v>
      </c>
      <c r="F9" s="15">
        <v>11405</v>
      </c>
      <c r="G9" s="15">
        <v>3723</v>
      </c>
      <c r="H9" s="5">
        <v>125.09</v>
      </c>
      <c r="I9" s="4"/>
      <c r="J9" s="4"/>
    </row>
    <row r="10" spans="1:10" s="1" customFormat="1" ht="20.25" customHeight="1" x14ac:dyDescent="0.15">
      <c r="A10" s="4"/>
      <c r="B10" s="373"/>
      <c r="C10" s="315" t="s">
        <v>1</v>
      </c>
      <c r="D10" s="15">
        <v>1457</v>
      </c>
      <c r="E10" s="15">
        <v>1526</v>
      </c>
      <c r="F10" s="15">
        <v>2983</v>
      </c>
      <c r="G10" s="15">
        <v>1242</v>
      </c>
      <c r="H10" s="5">
        <v>46.12</v>
      </c>
      <c r="I10" s="4"/>
      <c r="J10" s="4"/>
    </row>
    <row r="11" spans="1:10" s="1" customFormat="1" ht="20.25" customHeight="1" x14ac:dyDescent="0.15">
      <c r="A11" s="4"/>
      <c r="B11" s="373"/>
      <c r="C11" s="315" t="s">
        <v>2</v>
      </c>
      <c r="D11" s="15">
        <v>8757</v>
      </c>
      <c r="E11" s="15">
        <v>9403</v>
      </c>
      <c r="F11" s="15">
        <v>18160</v>
      </c>
      <c r="G11" s="15">
        <v>6034</v>
      </c>
      <c r="H11" s="5">
        <v>69.33</v>
      </c>
      <c r="I11" s="4"/>
      <c r="J11" s="4"/>
    </row>
    <row r="12" spans="1:10" s="1" customFormat="1" ht="20.25" customHeight="1" x14ac:dyDescent="0.15">
      <c r="A12" s="4"/>
      <c r="B12" s="373"/>
      <c r="C12" s="315" t="s">
        <v>3</v>
      </c>
      <c r="D12" s="15">
        <v>3881</v>
      </c>
      <c r="E12" s="15">
        <v>4120</v>
      </c>
      <c r="F12" s="15">
        <v>8001</v>
      </c>
      <c r="G12" s="15">
        <v>2422</v>
      </c>
      <c r="H12" s="5">
        <v>43.82</v>
      </c>
      <c r="I12" s="4"/>
      <c r="J12" s="4"/>
    </row>
    <row r="13" spans="1:10" s="1" customFormat="1" ht="20.25" customHeight="1" x14ac:dyDescent="0.15">
      <c r="A13" s="4"/>
      <c r="B13" s="373"/>
      <c r="C13" s="315" t="s">
        <v>4</v>
      </c>
      <c r="D13" s="15">
        <v>1604</v>
      </c>
      <c r="E13" s="15">
        <v>1634</v>
      </c>
      <c r="F13" s="15">
        <v>3238</v>
      </c>
      <c r="G13" s="15">
        <v>1041</v>
      </c>
      <c r="H13" s="5">
        <v>60.98</v>
      </c>
      <c r="I13" s="4"/>
      <c r="J13" s="4"/>
    </row>
    <row r="14" spans="1:10" s="1" customFormat="1" ht="20.25" customHeight="1" x14ac:dyDescent="0.15">
      <c r="A14" s="4"/>
      <c r="B14" s="374"/>
      <c r="C14" s="315" t="s">
        <v>5</v>
      </c>
      <c r="D14" s="15">
        <v>1902</v>
      </c>
      <c r="E14" s="15">
        <v>1844</v>
      </c>
      <c r="F14" s="15">
        <v>3746</v>
      </c>
      <c r="G14" s="15">
        <v>1593</v>
      </c>
      <c r="H14" s="5">
        <v>72.989999999999995</v>
      </c>
      <c r="I14" s="4"/>
      <c r="J14" s="4"/>
    </row>
    <row r="15" spans="1:10" ht="20.25" customHeight="1" x14ac:dyDescent="0.15">
      <c r="E15" s="329"/>
    </row>
    <row r="16" spans="1:10" s="1" customFormat="1" ht="20.25" customHeight="1" x14ac:dyDescent="0.15">
      <c r="A16" s="4"/>
      <c r="B16" s="12" t="s">
        <v>377</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378</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73621</v>
      </c>
      <c r="E7" s="14">
        <v>78310</v>
      </c>
      <c r="F7" s="14">
        <v>151931</v>
      </c>
      <c r="G7" s="14">
        <v>58410</v>
      </c>
      <c r="H7" s="5">
        <v>555.78</v>
      </c>
      <c r="I7" s="4"/>
    </row>
    <row r="8" spans="1:10" s="1" customFormat="1" ht="20.25" customHeight="1" x14ac:dyDescent="0.15">
      <c r="A8" s="4"/>
      <c r="B8" s="372" t="s">
        <v>11</v>
      </c>
      <c r="C8" s="315" t="s">
        <v>10</v>
      </c>
      <c r="D8" s="15">
        <v>50405</v>
      </c>
      <c r="E8" s="333">
        <v>53986</v>
      </c>
      <c r="F8" s="15">
        <v>104391</v>
      </c>
      <c r="G8" s="333">
        <v>42369</v>
      </c>
      <c r="H8" s="5">
        <v>137.44999999999999</v>
      </c>
      <c r="I8" s="4"/>
      <c r="J8" s="4"/>
    </row>
    <row r="9" spans="1:10" s="1" customFormat="1" ht="20.25" customHeight="1" x14ac:dyDescent="0.15">
      <c r="A9" s="4"/>
      <c r="B9" s="373"/>
      <c r="C9" s="315" t="s">
        <v>0</v>
      </c>
      <c r="D9" s="15">
        <v>5619</v>
      </c>
      <c r="E9" s="15">
        <v>5793</v>
      </c>
      <c r="F9" s="15">
        <v>11412</v>
      </c>
      <c r="G9" s="15">
        <v>3723</v>
      </c>
      <c r="H9" s="5">
        <v>125.09</v>
      </c>
      <c r="I9" s="4"/>
      <c r="J9" s="4"/>
    </row>
    <row r="10" spans="1:10" s="1" customFormat="1" ht="20.25" customHeight="1" x14ac:dyDescent="0.15">
      <c r="A10" s="4"/>
      <c r="B10" s="373"/>
      <c r="C10" s="315" t="s">
        <v>1</v>
      </c>
      <c r="D10" s="15">
        <v>1456</v>
      </c>
      <c r="E10" s="15">
        <v>1530</v>
      </c>
      <c r="F10" s="15">
        <v>2986</v>
      </c>
      <c r="G10" s="15">
        <v>1243</v>
      </c>
      <c r="H10" s="5">
        <v>46.12</v>
      </c>
      <c r="I10" s="4"/>
      <c r="J10" s="4"/>
    </row>
    <row r="11" spans="1:10" s="1" customFormat="1" ht="20.25" customHeight="1" x14ac:dyDescent="0.15">
      <c r="A11" s="4"/>
      <c r="B11" s="373"/>
      <c r="C11" s="315" t="s">
        <v>2</v>
      </c>
      <c r="D11" s="15">
        <v>8742</v>
      </c>
      <c r="E11" s="15">
        <v>9388</v>
      </c>
      <c r="F11" s="15">
        <v>18130</v>
      </c>
      <c r="G11" s="15">
        <v>6013</v>
      </c>
      <c r="H11" s="5">
        <v>69.33</v>
      </c>
      <c r="I11" s="4"/>
      <c r="J11" s="4"/>
    </row>
    <row r="12" spans="1:10" s="1" customFormat="1" ht="20.25" customHeight="1" x14ac:dyDescent="0.15">
      <c r="A12" s="4"/>
      <c r="B12" s="373"/>
      <c r="C12" s="315" t="s">
        <v>3</v>
      </c>
      <c r="D12" s="15">
        <v>3882</v>
      </c>
      <c r="E12" s="15">
        <v>4122</v>
      </c>
      <c r="F12" s="15">
        <v>8004</v>
      </c>
      <c r="G12" s="15">
        <v>2424</v>
      </c>
      <c r="H12" s="5">
        <v>43.82</v>
      </c>
      <c r="I12" s="4"/>
      <c r="J12" s="4"/>
    </row>
    <row r="13" spans="1:10" s="1" customFormat="1" ht="20.25" customHeight="1" x14ac:dyDescent="0.15">
      <c r="A13" s="4"/>
      <c r="B13" s="373"/>
      <c r="C13" s="315" t="s">
        <v>4</v>
      </c>
      <c r="D13" s="15">
        <v>1606</v>
      </c>
      <c r="E13" s="15">
        <v>1639</v>
      </c>
      <c r="F13" s="15">
        <v>3245</v>
      </c>
      <c r="G13" s="15">
        <v>1041</v>
      </c>
      <c r="H13" s="5">
        <v>60.98</v>
      </c>
      <c r="I13" s="4"/>
      <c r="J13" s="4"/>
    </row>
    <row r="14" spans="1:10" s="1" customFormat="1" ht="20.25" customHeight="1" x14ac:dyDescent="0.15">
      <c r="A14" s="4"/>
      <c r="B14" s="374"/>
      <c r="C14" s="315" t="s">
        <v>5</v>
      </c>
      <c r="D14" s="15">
        <v>1911</v>
      </c>
      <c r="E14" s="15">
        <v>1852</v>
      </c>
      <c r="F14" s="15">
        <v>3763</v>
      </c>
      <c r="G14" s="15">
        <v>1597</v>
      </c>
      <c r="H14" s="5">
        <v>72.989999999999995</v>
      </c>
      <c r="I14" s="4"/>
      <c r="J14" s="4"/>
    </row>
    <row r="15" spans="1:10" ht="20.25" customHeight="1" x14ac:dyDescent="0.15">
      <c r="E15" s="329"/>
    </row>
    <row r="16" spans="1:10" s="1" customFormat="1" ht="20.25" customHeight="1" x14ac:dyDescent="0.15">
      <c r="A16" s="4"/>
      <c r="B16" s="12" t="s">
        <v>379</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380</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73655</v>
      </c>
      <c r="E7" s="14">
        <v>78382</v>
      </c>
      <c r="F7" s="14">
        <v>152037</v>
      </c>
      <c r="G7" s="14">
        <v>58351</v>
      </c>
      <c r="H7" s="5">
        <v>555.78</v>
      </c>
      <c r="I7" s="4"/>
    </row>
    <row r="8" spans="1:10" s="1" customFormat="1" ht="20.25" customHeight="1" x14ac:dyDescent="0.15">
      <c r="A8" s="4"/>
      <c r="B8" s="372" t="s">
        <v>11</v>
      </c>
      <c r="C8" s="315" t="s">
        <v>10</v>
      </c>
      <c r="D8" s="15">
        <v>50421</v>
      </c>
      <c r="E8" s="333">
        <v>54030</v>
      </c>
      <c r="F8" s="15">
        <v>104451</v>
      </c>
      <c r="G8" s="333">
        <v>42320</v>
      </c>
      <c r="H8" s="5">
        <v>137.44999999999999</v>
      </c>
      <c r="I8" s="4"/>
      <c r="J8" s="4"/>
    </row>
    <row r="9" spans="1:10" s="1" customFormat="1" ht="20.25" customHeight="1" x14ac:dyDescent="0.15">
      <c r="A9" s="4"/>
      <c r="B9" s="373"/>
      <c r="C9" s="315" t="s">
        <v>0</v>
      </c>
      <c r="D9" s="15">
        <v>5629</v>
      </c>
      <c r="E9" s="15">
        <v>5797</v>
      </c>
      <c r="F9" s="15">
        <v>11426</v>
      </c>
      <c r="G9" s="15">
        <v>3722</v>
      </c>
      <c r="H9" s="5">
        <v>125.09</v>
      </c>
      <c r="I9" s="4"/>
      <c r="J9" s="4"/>
    </row>
    <row r="10" spans="1:10" s="1" customFormat="1" ht="20.25" customHeight="1" x14ac:dyDescent="0.15">
      <c r="A10" s="4"/>
      <c r="B10" s="373"/>
      <c r="C10" s="315" t="s">
        <v>1</v>
      </c>
      <c r="D10" s="15">
        <v>1468</v>
      </c>
      <c r="E10" s="15">
        <v>1543</v>
      </c>
      <c r="F10" s="15">
        <v>3011</v>
      </c>
      <c r="G10" s="15">
        <v>1245</v>
      </c>
      <c r="H10" s="5">
        <v>46.12</v>
      </c>
      <c r="I10" s="4"/>
      <c r="J10" s="4"/>
    </row>
    <row r="11" spans="1:10" s="1" customFormat="1" ht="20.25" customHeight="1" x14ac:dyDescent="0.15">
      <c r="A11" s="4"/>
      <c r="B11" s="373"/>
      <c r="C11" s="315" t="s">
        <v>2</v>
      </c>
      <c r="D11" s="15">
        <v>8708</v>
      </c>
      <c r="E11" s="15">
        <v>9370</v>
      </c>
      <c r="F11" s="15">
        <v>18078</v>
      </c>
      <c r="G11" s="15">
        <v>5981</v>
      </c>
      <c r="H11" s="5">
        <v>69.33</v>
      </c>
      <c r="I11" s="4"/>
      <c r="J11" s="4"/>
    </row>
    <row r="12" spans="1:10" s="1" customFormat="1" ht="20.25" customHeight="1" x14ac:dyDescent="0.15">
      <c r="A12" s="4"/>
      <c r="B12" s="373"/>
      <c r="C12" s="315" t="s">
        <v>3</v>
      </c>
      <c r="D12" s="15">
        <v>3881</v>
      </c>
      <c r="E12" s="15">
        <v>4121</v>
      </c>
      <c r="F12" s="15">
        <v>8002</v>
      </c>
      <c r="G12" s="15">
        <v>2420</v>
      </c>
      <c r="H12" s="5">
        <v>43.82</v>
      </c>
      <c r="I12" s="4"/>
      <c r="J12" s="4"/>
    </row>
    <row r="13" spans="1:10" s="1" customFormat="1" ht="20.25" customHeight="1" x14ac:dyDescent="0.15">
      <c r="A13" s="4"/>
      <c r="B13" s="373"/>
      <c r="C13" s="315" t="s">
        <v>4</v>
      </c>
      <c r="D13" s="15">
        <v>1614</v>
      </c>
      <c r="E13" s="15">
        <v>1644</v>
      </c>
      <c r="F13" s="15">
        <v>3258</v>
      </c>
      <c r="G13" s="15">
        <v>1045</v>
      </c>
      <c r="H13" s="5">
        <v>60.98</v>
      </c>
      <c r="I13" s="4"/>
      <c r="J13" s="4"/>
    </row>
    <row r="14" spans="1:10" s="1" customFormat="1" ht="20.25" customHeight="1" x14ac:dyDescent="0.15">
      <c r="A14" s="4"/>
      <c r="B14" s="374"/>
      <c r="C14" s="315" t="s">
        <v>5</v>
      </c>
      <c r="D14" s="15">
        <v>1934</v>
      </c>
      <c r="E14" s="15">
        <v>1877</v>
      </c>
      <c r="F14" s="15">
        <v>3811</v>
      </c>
      <c r="G14" s="15">
        <v>1618</v>
      </c>
      <c r="H14" s="5">
        <v>72.989999999999995</v>
      </c>
      <c r="I14" s="4"/>
      <c r="J14" s="4"/>
    </row>
    <row r="15" spans="1:10" ht="20.25" customHeight="1" x14ac:dyDescent="0.15">
      <c r="E15" s="329"/>
    </row>
    <row r="16" spans="1:10" s="1" customFormat="1" ht="20.25" customHeight="1" x14ac:dyDescent="0.15">
      <c r="A16" s="4"/>
      <c r="B16" s="12" t="s">
        <v>381</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336</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73621</v>
      </c>
      <c r="E7" s="14">
        <v>78404</v>
      </c>
      <c r="F7" s="14">
        <v>152025</v>
      </c>
      <c r="G7" s="14">
        <v>58137</v>
      </c>
      <c r="H7" s="5">
        <v>555.78</v>
      </c>
      <c r="I7" s="4"/>
    </row>
    <row r="8" spans="1:10" s="1" customFormat="1" ht="20.25" customHeight="1" x14ac:dyDescent="0.15">
      <c r="A8" s="4"/>
      <c r="B8" s="372" t="s">
        <v>11</v>
      </c>
      <c r="C8" s="315" t="s">
        <v>10</v>
      </c>
      <c r="D8" s="15">
        <v>50425</v>
      </c>
      <c r="E8" s="333">
        <v>54043</v>
      </c>
      <c r="F8" s="14">
        <v>104468</v>
      </c>
      <c r="G8" s="333">
        <v>42163</v>
      </c>
      <c r="H8" s="5">
        <v>137.44999999999999</v>
      </c>
      <c r="I8" s="4"/>
      <c r="J8" s="4"/>
    </row>
    <row r="9" spans="1:10" s="1" customFormat="1" ht="20.25" customHeight="1" x14ac:dyDescent="0.15">
      <c r="A9" s="4"/>
      <c r="B9" s="373"/>
      <c r="C9" s="315" t="s">
        <v>0</v>
      </c>
      <c r="D9" s="15">
        <v>5616</v>
      </c>
      <c r="E9" s="15">
        <v>5791</v>
      </c>
      <c r="F9" s="14">
        <v>11407</v>
      </c>
      <c r="G9" s="15">
        <v>3705</v>
      </c>
      <c r="H9" s="5">
        <v>125.09</v>
      </c>
      <c r="I9" s="4"/>
      <c r="J9" s="4"/>
    </row>
    <row r="10" spans="1:10" s="1" customFormat="1" ht="20.25" customHeight="1" x14ac:dyDescent="0.15">
      <c r="A10" s="4"/>
      <c r="B10" s="373"/>
      <c r="C10" s="315" t="s">
        <v>1</v>
      </c>
      <c r="D10" s="15">
        <v>1476</v>
      </c>
      <c r="E10" s="15">
        <v>1554</v>
      </c>
      <c r="F10" s="14">
        <v>3030</v>
      </c>
      <c r="G10" s="15">
        <v>1241</v>
      </c>
      <c r="H10" s="5">
        <v>46.12</v>
      </c>
      <c r="I10" s="4"/>
      <c r="J10" s="4"/>
    </row>
    <row r="11" spans="1:10" s="1" customFormat="1" ht="20.25" customHeight="1" x14ac:dyDescent="0.15">
      <c r="A11" s="4"/>
      <c r="B11" s="373"/>
      <c r="C11" s="315" t="s">
        <v>2</v>
      </c>
      <c r="D11" s="15">
        <v>8663</v>
      </c>
      <c r="E11" s="15">
        <v>9342</v>
      </c>
      <c r="F11" s="14">
        <v>18005</v>
      </c>
      <c r="G11" s="15">
        <v>5946</v>
      </c>
      <c r="H11" s="5">
        <v>69.33</v>
      </c>
      <c r="I11" s="4"/>
      <c r="J11" s="4"/>
    </row>
    <row r="12" spans="1:10" s="1" customFormat="1" ht="20.25" customHeight="1" x14ac:dyDescent="0.15">
      <c r="A12" s="4"/>
      <c r="B12" s="373"/>
      <c r="C12" s="315" t="s">
        <v>3</v>
      </c>
      <c r="D12" s="15">
        <v>3867</v>
      </c>
      <c r="E12" s="15">
        <v>4120</v>
      </c>
      <c r="F12" s="14">
        <v>7987</v>
      </c>
      <c r="G12" s="15">
        <v>2408</v>
      </c>
      <c r="H12" s="5">
        <v>43.82</v>
      </c>
      <c r="I12" s="4"/>
      <c r="J12" s="4"/>
    </row>
    <row r="13" spans="1:10" s="1" customFormat="1" ht="20.25" customHeight="1" x14ac:dyDescent="0.15">
      <c r="A13" s="4"/>
      <c r="B13" s="373"/>
      <c r="C13" s="315" t="s">
        <v>4</v>
      </c>
      <c r="D13" s="15">
        <v>1620</v>
      </c>
      <c r="E13" s="15">
        <v>1658</v>
      </c>
      <c r="F13" s="14">
        <v>3278</v>
      </c>
      <c r="G13" s="15">
        <v>1043</v>
      </c>
      <c r="H13" s="5">
        <v>60.98</v>
      </c>
      <c r="I13" s="4"/>
      <c r="J13" s="4"/>
    </row>
    <row r="14" spans="1:10" s="1" customFormat="1" ht="20.25" customHeight="1" x14ac:dyDescent="0.15">
      <c r="A14" s="4"/>
      <c r="B14" s="374"/>
      <c r="C14" s="315" t="s">
        <v>5</v>
      </c>
      <c r="D14" s="15">
        <v>1954</v>
      </c>
      <c r="E14" s="15">
        <v>1896</v>
      </c>
      <c r="F14" s="14">
        <v>3850</v>
      </c>
      <c r="G14" s="15">
        <v>1631</v>
      </c>
      <c r="H14" s="5">
        <v>72.989999999999995</v>
      </c>
      <c r="I14" s="4"/>
      <c r="J14" s="4"/>
    </row>
    <row r="15" spans="1:10" ht="20.25" customHeight="1" x14ac:dyDescent="0.15">
      <c r="E15" s="329"/>
    </row>
    <row r="16" spans="1:10" s="1" customFormat="1" ht="20.25" customHeight="1" x14ac:dyDescent="0.15">
      <c r="A16" s="4"/>
      <c r="B16" s="12" t="s">
        <v>337</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61" t="s">
        <v>339</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340</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73941</v>
      </c>
      <c r="E7" s="14">
        <v>78672</v>
      </c>
      <c r="F7" s="14">
        <v>152613</v>
      </c>
      <c r="G7" s="14">
        <v>58182</v>
      </c>
      <c r="H7" s="5">
        <v>555.78</v>
      </c>
      <c r="I7" s="4"/>
    </row>
    <row r="8" spans="1:10" s="1" customFormat="1" ht="20.25" customHeight="1" x14ac:dyDescent="0.15">
      <c r="A8" s="4"/>
      <c r="B8" s="372" t="s">
        <v>11</v>
      </c>
      <c r="C8" s="315" t="s">
        <v>10</v>
      </c>
      <c r="D8" s="15">
        <v>50685</v>
      </c>
      <c r="E8" s="333">
        <v>54231</v>
      </c>
      <c r="F8" s="14">
        <v>104916</v>
      </c>
      <c r="G8" s="333">
        <v>42229</v>
      </c>
      <c r="H8" s="5">
        <v>137.44999999999999</v>
      </c>
      <c r="I8" s="4"/>
      <c r="J8" s="4"/>
    </row>
    <row r="9" spans="1:10" s="1" customFormat="1" ht="20.25" customHeight="1" x14ac:dyDescent="0.15">
      <c r="A9" s="4"/>
      <c r="B9" s="373"/>
      <c r="C9" s="315" t="s">
        <v>0</v>
      </c>
      <c r="D9" s="15">
        <v>5636</v>
      </c>
      <c r="E9" s="15">
        <v>5802</v>
      </c>
      <c r="F9" s="14">
        <v>11438</v>
      </c>
      <c r="G9" s="15">
        <v>3699</v>
      </c>
      <c r="H9" s="5">
        <v>125.09</v>
      </c>
      <c r="I9" s="4"/>
      <c r="J9" s="4"/>
    </row>
    <row r="10" spans="1:10" s="1" customFormat="1" ht="20.25" customHeight="1" x14ac:dyDescent="0.15">
      <c r="A10" s="4"/>
      <c r="B10" s="373"/>
      <c r="C10" s="315" t="s">
        <v>1</v>
      </c>
      <c r="D10" s="15">
        <v>1500</v>
      </c>
      <c r="E10" s="15">
        <v>1579</v>
      </c>
      <c r="F10" s="14">
        <v>3079</v>
      </c>
      <c r="G10" s="15">
        <v>1258</v>
      </c>
      <c r="H10" s="5">
        <v>46.12</v>
      </c>
      <c r="I10" s="4"/>
      <c r="J10" s="4"/>
    </row>
    <row r="11" spans="1:10" s="1" customFormat="1" ht="20.25" customHeight="1" x14ac:dyDescent="0.15">
      <c r="A11" s="4"/>
      <c r="B11" s="373"/>
      <c r="C11" s="315" t="s">
        <v>2</v>
      </c>
      <c r="D11" s="15">
        <v>8643</v>
      </c>
      <c r="E11" s="15">
        <v>9338</v>
      </c>
      <c r="F11" s="14">
        <v>17981</v>
      </c>
      <c r="G11" s="15">
        <v>5915</v>
      </c>
      <c r="H11" s="5">
        <v>69.33</v>
      </c>
      <c r="I11" s="4"/>
      <c r="J11" s="4"/>
    </row>
    <row r="12" spans="1:10" s="1" customFormat="1" ht="20.25" customHeight="1" x14ac:dyDescent="0.15">
      <c r="A12" s="4"/>
      <c r="B12" s="373"/>
      <c r="C12" s="315" t="s">
        <v>3</v>
      </c>
      <c r="D12" s="15">
        <v>3867</v>
      </c>
      <c r="E12" s="15">
        <v>4122</v>
      </c>
      <c r="F12" s="14">
        <v>7989</v>
      </c>
      <c r="G12" s="15">
        <v>2391</v>
      </c>
      <c r="H12" s="5">
        <v>43.82</v>
      </c>
      <c r="I12" s="4"/>
      <c r="J12" s="4"/>
    </row>
    <row r="13" spans="1:10" s="1" customFormat="1" ht="20.25" customHeight="1" x14ac:dyDescent="0.15">
      <c r="A13" s="4"/>
      <c r="B13" s="373"/>
      <c r="C13" s="315" t="s">
        <v>4</v>
      </c>
      <c r="D13" s="15">
        <v>1629</v>
      </c>
      <c r="E13" s="15">
        <v>1674</v>
      </c>
      <c r="F13" s="14">
        <v>3303</v>
      </c>
      <c r="G13" s="15">
        <v>1045</v>
      </c>
      <c r="H13" s="5">
        <v>60.98</v>
      </c>
      <c r="I13" s="4"/>
      <c r="J13" s="4"/>
    </row>
    <row r="14" spans="1:10" s="1" customFormat="1" ht="20.25" customHeight="1" x14ac:dyDescent="0.15">
      <c r="A14" s="4"/>
      <c r="B14" s="374"/>
      <c r="C14" s="315" t="s">
        <v>5</v>
      </c>
      <c r="D14" s="15">
        <v>1981</v>
      </c>
      <c r="E14" s="15">
        <v>1926</v>
      </c>
      <c r="F14" s="14">
        <v>3907</v>
      </c>
      <c r="G14" s="15">
        <v>1645</v>
      </c>
      <c r="H14" s="5">
        <v>72.989999999999995</v>
      </c>
      <c r="I14" s="4"/>
      <c r="J14" s="4"/>
    </row>
    <row r="15" spans="1:10" ht="20.25" customHeight="1" x14ac:dyDescent="0.15">
      <c r="E15" s="329"/>
    </row>
    <row r="16" spans="1:10" s="1" customFormat="1" ht="20.25" customHeight="1" x14ac:dyDescent="0.15">
      <c r="A16" s="4"/>
      <c r="B16" s="12" t="s">
        <v>341</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61" t="s">
        <v>339</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342</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73993</v>
      </c>
      <c r="E7" s="14">
        <v>78782</v>
      </c>
      <c r="F7" s="14">
        <v>152775</v>
      </c>
      <c r="G7" s="14">
        <v>58160</v>
      </c>
      <c r="H7" s="5">
        <v>555.78</v>
      </c>
      <c r="I7" s="4"/>
    </row>
    <row r="8" spans="1:10" s="1" customFormat="1" ht="20.25" customHeight="1" x14ac:dyDescent="0.15">
      <c r="A8" s="4"/>
      <c r="B8" s="372" t="s">
        <v>11</v>
      </c>
      <c r="C8" s="315" t="s">
        <v>10</v>
      </c>
      <c r="D8" s="15">
        <v>50755</v>
      </c>
      <c r="E8" s="333">
        <v>54318</v>
      </c>
      <c r="F8" s="14">
        <v>105073</v>
      </c>
      <c r="G8" s="333">
        <v>42246</v>
      </c>
      <c r="H8" s="5">
        <v>137.44999999999999</v>
      </c>
      <c r="I8" s="4"/>
      <c r="J8" s="4"/>
    </row>
    <row r="9" spans="1:10" s="1" customFormat="1" ht="20.25" customHeight="1" x14ac:dyDescent="0.15">
      <c r="A9" s="4"/>
      <c r="B9" s="373"/>
      <c r="C9" s="315" t="s">
        <v>0</v>
      </c>
      <c r="D9" s="15">
        <v>5630</v>
      </c>
      <c r="E9" s="15">
        <v>5813</v>
      </c>
      <c r="F9" s="14">
        <v>11443</v>
      </c>
      <c r="G9" s="15">
        <v>3682</v>
      </c>
      <c r="H9" s="5">
        <v>125.09</v>
      </c>
      <c r="I9" s="4"/>
      <c r="J9" s="4"/>
    </row>
    <row r="10" spans="1:10" s="1" customFormat="1" ht="20.25" customHeight="1" x14ac:dyDescent="0.15">
      <c r="A10" s="4"/>
      <c r="B10" s="373"/>
      <c r="C10" s="315" t="s">
        <v>1</v>
      </c>
      <c r="D10" s="15">
        <v>1514</v>
      </c>
      <c r="E10" s="15">
        <v>1592</v>
      </c>
      <c r="F10" s="14">
        <v>3106</v>
      </c>
      <c r="G10" s="15">
        <v>1264</v>
      </c>
      <c r="H10" s="5">
        <v>46.12</v>
      </c>
      <c r="I10" s="4"/>
      <c r="J10" s="4"/>
    </row>
    <row r="11" spans="1:10" s="1" customFormat="1" ht="20.25" customHeight="1" x14ac:dyDescent="0.15">
      <c r="A11" s="4"/>
      <c r="B11" s="373"/>
      <c r="C11" s="315" t="s">
        <v>2</v>
      </c>
      <c r="D11" s="15">
        <v>8630</v>
      </c>
      <c r="E11" s="15">
        <v>9324</v>
      </c>
      <c r="F11" s="14">
        <v>17954</v>
      </c>
      <c r="G11" s="15">
        <v>5901</v>
      </c>
      <c r="H11" s="5">
        <v>69.33</v>
      </c>
      <c r="I11" s="4"/>
      <c r="J11" s="4"/>
    </row>
    <row r="12" spans="1:10" s="1" customFormat="1" ht="20.25" customHeight="1" x14ac:dyDescent="0.15">
      <c r="A12" s="4"/>
      <c r="B12" s="373"/>
      <c r="C12" s="315" t="s">
        <v>3</v>
      </c>
      <c r="D12" s="15">
        <v>3858</v>
      </c>
      <c r="E12" s="15">
        <v>4118</v>
      </c>
      <c r="F12" s="14">
        <v>7976</v>
      </c>
      <c r="G12" s="15">
        <v>2380</v>
      </c>
      <c r="H12" s="5">
        <v>43.82</v>
      </c>
      <c r="I12" s="4"/>
      <c r="J12" s="4"/>
    </row>
    <row r="13" spans="1:10" s="1" customFormat="1" ht="20.25" customHeight="1" x14ac:dyDescent="0.15">
      <c r="A13" s="4"/>
      <c r="B13" s="373"/>
      <c r="C13" s="315" t="s">
        <v>4</v>
      </c>
      <c r="D13" s="15">
        <v>1627</v>
      </c>
      <c r="E13" s="15">
        <v>1677</v>
      </c>
      <c r="F13" s="14">
        <v>3304</v>
      </c>
      <c r="G13" s="15">
        <v>1042</v>
      </c>
      <c r="H13" s="5">
        <v>60.98</v>
      </c>
      <c r="I13" s="4"/>
      <c r="J13" s="4"/>
    </row>
    <row r="14" spans="1:10" s="1" customFormat="1" ht="20.25" customHeight="1" x14ac:dyDescent="0.15">
      <c r="A14" s="4"/>
      <c r="B14" s="374"/>
      <c r="C14" s="315" t="s">
        <v>5</v>
      </c>
      <c r="D14" s="15">
        <v>1979</v>
      </c>
      <c r="E14" s="15">
        <v>1940</v>
      </c>
      <c r="F14" s="14">
        <v>3919</v>
      </c>
      <c r="G14" s="15">
        <v>1645</v>
      </c>
      <c r="H14" s="5">
        <v>72.989999999999995</v>
      </c>
      <c r="I14" s="4"/>
      <c r="J14" s="4"/>
    </row>
    <row r="15" spans="1:10" ht="20.25" customHeight="1" x14ac:dyDescent="0.15">
      <c r="E15" s="329"/>
    </row>
    <row r="16" spans="1:10" s="1" customFormat="1" ht="20.25" customHeight="1" x14ac:dyDescent="0.15">
      <c r="A16" s="4"/>
      <c r="B16" s="12" t="s">
        <v>343</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61" t="s">
        <v>339</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74036</v>
      </c>
      <c r="E7" s="14">
        <v>78878</v>
      </c>
      <c r="F7" s="14">
        <v>152914</v>
      </c>
      <c r="G7" s="14">
        <v>58144</v>
      </c>
      <c r="H7" s="5">
        <v>555.78</v>
      </c>
      <c r="I7" s="4"/>
    </row>
    <row r="8" spans="1:10" s="1" customFormat="1" ht="20.25" customHeight="1" x14ac:dyDescent="0.15">
      <c r="A8" s="4"/>
      <c r="B8" s="372" t="s">
        <v>11</v>
      </c>
      <c r="C8" s="315" t="s">
        <v>10</v>
      </c>
      <c r="D8" s="15">
        <v>50789</v>
      </c>
      <c r="E8" s="333">
        <v>54393</v>
      </c>
      <c r="F8" s="14">
        <v>105182</v>
      </c>
      <c r="G8" s="333">
        <v>42268</v>
      </c>
      <c r="H8" s="5">
        <v>137.44999999999999</v>
      </c>
      <c r="I8" s="4"/>
      <c r="J8" s="4"/>
    </row>
    <row r="9" spans="1:10" s="1" customFormat="1" ht="20.25" customHeight="1" x14ac:dyDescent="0.15">
      <c r="A9" s="4"/>
      <c r="B9" s="373"/>
      <c r="C9" s="315" t="s">
        <v>0</v>
      </c>
      <c r="D9" s="15">
        <v>5644</v>
      </c>
      <c r="E9" s="15">
        <v>5827</v>
      </c>
      <c r="F9" s="14">
        <v>11471</v>
      </c>
      <c r="G9" s="15">
        <v>3675</v>
      </c>
      <c r="H9" s="5">
        <v>125.09</v>
      </c>
      <c r="I9" s="4"/>
      <c r="J9" s="4"/>
    </row>
    <row r="10" spans="1:10" s="1" customFormat="1" ht="20.25" customHeight="1" x14ac:dyDescent="0.15">
      <c r="A10" s="4"/>
      <c r="B10" s="373"/>
      <c r="C10" s="315" t="s">
        <v>1</v>
      </c>
      <c r="D10" s="15">
        <v>1531</v>
      </c>
      <c r="E10" s="15">
        <v>1605</v>
      </c>
      <c r="F10" s="14">
        <v>3136</v>
      </c>
      <c r="G10" s="15">
        <v>1272</v>
      </c>
      <c r="H10" s="5">
        <v>46.12</v>
      </c>
      <c r="I10" s="4"/>
      <c r="J10" s="4"/>
    </row>
    <row r="11" spans="1:10" s="1" customFormat="1" ht="20.25" customHeight="1" x14ac:dyDescent="0.15">
      <c r="A11" s="4"/>
      <c r="B11" s="373"/>
      <c r="C11" s="315" t="s">
        <v>2</v>
      </c>
      <c r="D11" s="15">
        <v>8589</v>
      </c>
      <c r="E11" s="15">
        <v>9307</v>
      </c>
      <c r="F11" s="14">
        <v>17896</v>
      </c>
      <c r="G11" s="15">
        <v>5869</v>
      </c>
      <c r="H11" s="5">
        <v>69.33</v>
      </c>
      <c r="I11" s="4"/>
      <c r="J11" s="4"/>
    </row>
    <row r="12" spans="1:10" s="1" customFormat="1" ht="20.25" customHeight="1" x14ac:dyDescent="0.15">
      <c r="A12" s="4"/>
      <c r="B12" s="373"/>
      <c r="C12" s="315" t="s">
        <v>3</v>
      </c>
      <c r="D12" s="15">
        <v>3851</v>
      </c>
      <c r="E12" s="15">
        <v>4110</v>
      </c>
      <c r="F12" s="14">
        <v>7961</v>
      </c>
      <c r="G12" s="15">
        <v>2366</v>
      </c>
      <c r="H12" s="5">
        <v>43.82</v>
      </c>
      <c r="I12" s="4"/>
      <c r="J12" s="4"/>
    </row>
    <row r="13" spans="1:10" s="1" customFormat="1" ht="20.25" customHeight="1" x14ac:dyDescent="0.15">
      <c r="A13" s="4"/>
      <c r="B13" s="373"/>
      <c r="C13" s="315" t="s">
        <v>4</v>
      </c>
      <c r="D13" s="15">
        <v>1637</v>
      </c>
      <c r="E13" s="15">
        <v>1683</v>
      </c>
      <c r="F13" s="14">
        <v>3320</v>
      </c>
      <c r="G13" s="15">
        <v>1044</v>
      </c>
      <c r="H13" s="5">
        <v>60.98</v>
      </c>
      <c r="I13" s="4"/>
      <c r="J13" s="4"/>
    </row>
    <row r="14" spans="1:10" s="1" customFormat="1" ht="20.25" customHeight="1" x14ac:dyDescent="0.15">
      <c r="A14" s="4"/>
      <c r="B14" s="374"/>
      <c r="C14" s="315" t="s">
        <v>5</v>
      </c>
      <c r="D14" s="15">
        <v>1995</v>
      </c>
      <c r="E14" s="15">
        <v>1953</v>
      </c>
      <c r="F14" s="14">
        <v>3948</v>
      </c>
      <c r="G14" s="15">
        <v>1650</v>
      </c>
      <c r="H14" s="5">
        <v>72.989999999999995</v>
      </c>
      <c r="I14" s="4"/>
      <c r="J14" s="4"/>
    </row>
    <row r="15" spans="1:10" ht="20.25" customHeight="1" x14ac:dyDescent="0.15">
      <c r="E15" s="329"/>
    </row>
    <row r="16" spans="1:10" s="1" customFormat="1" ht="20.25" customHeight="1" x14ac:dyDescent="0.15">
      <c r="A16" s="4"/>
      <c r="B16" s="12" t="s">
        <v>345</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61" t="s">
        <v>339</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8" sqref="F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346</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74072</v>
      </c>
      <c r="E7" s="14">
        <v>78974</v>
      </c>
      <c r="F7" s="14">
        <v>153046</v>
      </c>
      <c r="G7" s="14">
        <v>58129</v>
      </c>
      <c r="H7" s="5">
        <v>555.78</v>
      </c>
      <c r="I7" s="4"/>
    </row>
    <row r="8" spans="1:10" s="1" customFormat="1" ht="20.25" customHeight="1" x14ac:dyDescent="0.15">
      <c r="A8" s="4"/>
      <c r="B8" s="372" t="s">
        <v>11</v>
      </c>
      <c r="C8" s="315" t="s">
        <v>10</v>
      </c>
      <c r="D8" s="15">
        <v>50815</v>
      </c>
      <c r="E8" s="333">
        <v>54465</v>
      </c>
      <c r="F8" s="14">
        <v>105280</v>
      </c>
      <c r="G8" s="333">
        <v>42276</v>
      </c>
      <c r="H8" s="5">
        <v>137.44999999999999</v>
      </c>
      <c r="I8" s="4"/>
      <c r="J8" s="4"/>
    </row>
    <row r="9" spans="1:10" s="1" customFormat="1" ht="20.25" customHeight="1" x14ac:dyDescent="0.15">
      <c r="A9" s="4"/>
      <c r="B9" s="373"/>
      <c r="C9" s="315" t="s">
        <v>0</v>
      </c>
      <c r="D9" s="15">
        <v>5639</v>
      </c>
      <c r="E9" s="15">
        <v>5828</v>
      </c>
      <c r="F9" s="14">
        <v>11467</v>
      </c>
      <c r="G9" s="15">
        <v>3661</v>
      </c>
      <c r="H9" s="5">
        <v>125.09</v>
      </c>
      <c r="I9" s="4"/>
      <c r="J9" s="4"/>
    </row>
    <row r="10" spans="1:10" s="1" customFormat="1" ht="20.25" customHeight="1" x14ac:dyDescent="0.15">
      <c r="A10" s="4"/>
      <c r="B10" s="373"/>
      <c r="C10" s="315" t="s">
        <v>1</v>
      </c>
      <c r="D10" s="15">
        <v>1552</v>
      </c>
      <c r="E10" s="15">
        <v>1639</v>
      </c>
      <c r="F10" s="14">
        <v>3191</v>
      </c>
      <c r="G10" s="15">
        <v>1284</v>
      </c>
      <c r="H10" s="5">
        <v>46.12</v>
      </c>
      <c r="I10" s="4"/>
      <c r="J10" s="4"/>
    </row>
    <row r="11" spans="1:10" s="1" customFormat="1" ht="20.25" customHeight="1" x14ac:dyDescent="0.15">
      <c r="A11" s="4"/>
      <c r="B11" s="373"/>
      <c r="C11" s="315" t="s">
        <v>2</v>
      </c>
      <c r="D11" s="15">
        <v>8571</v>
      </c>
      <c r="E11" s="15">
        <v>9280</v>
      </c>
      <c r="F11" s="14">
        <v>17851</v>
      </c>
      <c r="G11" s="15">
        <v>5845</v>
      </c>
      <c r="H11" s="5">
        <v>69.33</v>
      </c>
      <c r="I11" s="4"/>
      <c r="J11" s="4"/>
    </row>
    <row r="12" spans="1:10" s="1" customFormat="1" ht="20.25" customHeight="1" x14ac:dyDescent="0.15">
      <c r="A12" s="4"/>
      <c r="B12" s="373"/>
      <c r="C12" s="315" t="s">
        <v>3</v>
      </c>
      <c r="D12" s="15">
        <v>3845</v>
      </c>
      <c r="E12" s="15">
        <v>4106</v>
      </c>
      <c r="F12" s="14">
        <v>7951</v>
      </c>
      <c r="G12" s="15">
        <v>2356</v>
      </c>
      <c r="H12" s="5">
        <v>43.82</v>
      </c>
      <c r="I12" s="4"/>
      <c r="J12" s="4"/>
    </row>
    <row r="13" spans="1:10" s="1" customFormat="1" ht="20.25" customHeight="1" x14ac:dyDescent="0.15">
      <c r="A13" s="4"/>
      <c r="B13" s="373"/>
      <c r="C13" s="315" t="s">
        <v>4</v>
      </c>
      <c r="D13" s="15">
        <v>1643</v>
      </c>
      <c r="E13" s="15">
        <v>1690</v>
      </c>
      <c r="F13" s="14">
        <v>3333</v>
      </c>
      <c r="G13" s="15">
        <v>1044</v>
      </c>
      <c r="H13" s="5">
        <v>60.98</v>
      </c>
      <c r="I13" s="4"/>
      <c r="J13" s="4"/>
    </row>
    <row r="14" spans="1:10" s="1" customFormat="1" ht="20.25" customHeight="1" x14ac:dyDescent="0.15">
      <c r="A14" s="4"/>
      <c r="B14" s="374"/>
      <c r="C14" s="315" t="s">
        <v>5</v>
      </c>
      <c r="D14" s="15">
        <v>2007</v>
      </c>
      <c r="E14" s="15">
        <v>1966</v>
      </c>
      <c r="F14" s="14">
        <v>3973</v>
      </c>
      <c r="G14" s="15">
        <v>1663</v>
      </c>
      <c r="H14" s="5">
        <v>72.989999999999995</v>
      </c>
      <c r="I14" s="4"/>
      <c r="J14" s="4"/>
    </row>
    <row r="15" spans="1:10" ht="20.25" customHeight="1" x14ac:dyDescent="0.15">
      <c r="E15" s="329"/>
    </row>
    <row r="16" spans="1:10" s="1" customFormat="1" ht="20.25" customHeight="1" x14ac:dyDescent="0.15">
      <c r="A16" s="4"/>
      <c r="B16" s="12" t="s">
        <v>347</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61" t="s">
        <v>339</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348</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74152</v>
      </c>
      <c r="E7" s="14">
        <v>79095</v>
      </c>
      <c r="F7" s="14">
        <v>153247</v>
      </c>
      <c r="G7" s="14">
        <v>58119</v>
      </c>
      <c r="H7" s="5">
        <v>555.78</v>
      </c>
      <c r="I7" s="4"/>
    </row>
    <row r="8" spans="1:10" s="1" customFormat="1" ht="20.25" customHeight="1" x14ac:dyDescent="0.15">
      <c r="A8" s="4"/>
      <c r="B8" s="372" t="s">
        <v>11</v>
      </c>
      <c r="C8" s="315" t="s">
        <v>10</v>
      </c>
      <c r="D8" s="15">
        <v>50892</v>
      </c>
      <c r="E8" s="333">
        <v>54586</v>
      </c>
      <c r="F8" s="14">
        <v>105478</v>
      </c>
      <c r="G8" s="333">
        <v>42319</v>
      </c>
      <c r="H8" s="5">
        <v>137.44999999999999</v>
      </c>
      <c r="I8" s="4"/>
      <c r="J8" s="4"/>
    </row>
    <row r="9" spans="1:10" s="1" customFormat="1" ht="20.25" customHeight="1" x14ac:dyDescent="0.15">
      <c r="A9" s="4"/>
      <c r="B9" s="373"/>
      <c r="C9" s="315" t="s">
        <v>0</v>
      </c>
      <c r="D9" s="15">
        <v>5639</v>
      </c>
      <c r="E9" s="15">
        <v>5830</v>
      </c>
      <c r="F9" s="14">
        <v>11469</v>
      </c>
      <c r="G9" s="15">
        <v>3648</v>
      </c>
      <c r="H9" s="5">
        <v>125.09</v>
      </c>
      <c r="I9" s="4"/>
      <c r="J9" s="4"/>
    </row>
    <row r="10" spans="1:10" s="1" customFormat="1" ht="20.25" customHeight="1" x14ac:dyDescent="0.15">
      <c r="A10" s="4"/>
      <c r="B10" s="373"/>
      <c r="C10" s="315" t="s">
        <v>1</v>
      </c>
      <c r="D10" s="15">
        <v>1562</v>
      </c>
      <c r="E10" s="15">
        <v>1655</v>
      </c>
      <c r="F10" s="14">
        <v>3217</v>
      </c>
      <c r="G10" s="15">
        <v>1290</v>
      </c>
      <c r="H10" s="5">
        <v>46.12</v>
      </c>
      <c r="I10" s="4"/>
      <c r="J10" s="4"/>
    </row>
    <row r="11" spans="1:10" s="1" customFormat="1" ht="20.25" customHeight="1" x14ac:dyDescent="0.15">
      <c r="A11" s="4"/>
      <c r="B11" s="373"/>
      <c r="C11" s="315" t="s">
        <v>2</v>
      </c>
      <c r="D11" s="15">
        <v>8555</v>
      </c>
      <c r="E11" s="15">
        <v>9246</v>
      </c>
      <c r="F11" s="14">
        <v>17801</v>
      </c>
      <c r="G11" s="15">
        <v>5809</v>
      </c>
      <c r="H11" s="5">
        <v>69.33</v>
      </c>
      <c r="I11" s="4"/>
      <c r="J11" s="4"/>
    </row>
    <row r="12" spans="1:10" s="1" customFormat="1" ht="20.25" customHeight="1" x14ac:dyDescent="0.15">
      <c r="A12" s="4"/>
      <c r="B12" s="373"/>
      <c r="C12" s="315" t="s">
        <v>3</v>
      </c>
      <c r="D12" s="15">
        <v>3842</v>
      </c>
      <c r="E12" s="15">
        <v>4099</v>
      </c>
      <c r="F12" s="14">
        <v>7941</v>
      </c>
      <c r="G12" s="15">
        <v>2346</v>
      </c>
      <c r="H12" s="5">
        <v>43.82</v>
      </c>
      <c r="I12" s="4"/>
      <c r="J12" s="4"/>
    </row>
    <row r="13" spans="1:10" s="1" customFormat="1" ht="20.25" customHeight="1" x14ac:dyDescent="0.15">
      <c r="A13" s="4"/>
      <c r="B13" s="373"/>
      <c r="C13" s="315" t="s">
        <v>4</v>
      </c>
      <c r="D13" s="15">
        <v>1646</v>
      </c>
      <c r="E13" s="15">
        <v>1693</v>
      </c>
      <c r="F13" s="14">
        <v>3339</v>
      </c>
      <c r="G13" s="15">
        <v>1042</v>
      </c>
      <c r="H13" s="5">
        <v>60.98</v>
      </c>
      <c r="I13" s="4"/>
      <c r="J13" s="4"/>
    </row>
    <row r="14" spans="1:10" s="1" customFormat="1" ht="20.25" customHeight="1" x14ac:dyDescent="0.15">
      <c r="A14" s="4"/>
      <c r="B14" s="374"/>
      <c r="C14" s="315" t="s">
        <v>5</v>
      </c>
      <c r="D14" s="15">
        <v>2016</v>
      </c>
      <c r="E14" s="15">
        <v>1986</v>
      </c>
      <c r="F14" s="14">
        <v>4002</v>
      </c>
      <c r="G14" s="15">
        <v>1665</v>
      </c>
      <c r="H14" s="5">
        <v>72.989999999999995</v>
      </c>
      <c r="I14" s="4"/>
      <c r="J14" s="4"/>
    </row>
    <row r="15" spans="1:10" ht="20.25" customHeight="1" x14ac:dyDescent="0.15">
      <c r="E15" s="329"/>
    </row>
    <row r="16" spans="1:10" s="1" customFormat="1" ht="20.25" customHeight="1" x14ac:dyDescent="0.15">
      <c r="A16" s="4"/>
      <c r="B16" s="12" t="s">
        <v>349</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61" t="s">
        <v>339</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350</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74254</v>
      </c>
      <c r="E7" s="14">
        <v>79198</v>
      </c>
      <c r="F7" s="14">
        <v>153452</v>
      </c>
      <c r="G7" s="14">
        <v>58142</v>
      </c>
      <c r="H7" s="5">
        <v>555.78</v>
      </c>
      <c r="I7" s="4"/>
    </row>
    <row r="8" spans="1:10" s="1" customFormat="1" ht="20.25" customHeight="1" x14ac:dyDescent="0.15">
      <c r="A8" s="4"/>
      <c r="B8" s="372" t="s">
        <v>11</v>
      </c>
      <c r="C8" s="315" t="s">
        <v>10</v>
      </c>
      <c r="D8" s="15">
        <v>51015</v>
      </c>
      <c r="E8" s="333">
        <v>54690</v>
      </c>
      <c r="F8" s="15">
        <v>105705</v>
      </c>
      <c r="G8" s="333">
        <v>42373</v>
      </c>
      <c r="H8" s="5">
        <v>137.44999999999999</v>
      </c>
      <c r="I8" s="4"/>
      <c r="J8" s="4"/>
    </row>
    <row r="9" spans="1:10" s="1" customFormat="1" ht="20.25" customHeight="1" x14ac:dyDescent="0.15">
      <c r="A9" s="4"/>
      <c r="B9" s="373"/>
      <c r="C9" s="315" t="s">
        <v>0</v>
      </c>
      <c r="D9" s="15">
        <v>5627</v>
      </c>
      <c r="E9" s="15">
        <v>5830</v>
      </c>
      <c r="F9" s="15">
        <v>11457</v>
      </c>
      <c r="G9" s="15">
        <v>3631</v>
      </c>
      <c r="H9" s="5">
        <v>125.09</v>
      </c>
      <c r="I9" s="4"/>
      <c r="J9" s="4"/>
    </row>
    <row r="10" spans="1:10" s="1" customFormat="1" ht="20.25" customHeight="1" x14ac:dyDescent="0.15">
      <c r="A10" s="4"/>
      <c r="B10" s="373"/>
      <c r="C10" s="315" t="s">
        <v>1</v>
      </c>
      <c r="D10" s="15">
        <v>1577</v>
      </c>
      <c r="E10" s="15">
        <v>1685</v>
      </c>
      <c r="F10" s="15">
        <v>3262</v>
      </c>
      <c r="G10" s="15">
        <v>1310</v>
      </c>
      <c r="H10" s="5">
        <v>46.12</v>
      </c>
      <c r="I10" s="4"/>
      <c r="J10" s="4"/>
    </row>
    <row r="11" spans="1:10" s="1" customFormat="1" ht="20.25" customHeight="1" x14ac:dyDescent="0.15">
      <c r="A11" s="4"/>
      <c r="B11" s="373"/>
      <c r="C11" s="315" t="s">
        <v>2</v>
      </c>
      <c r="D11" s="15">
        <v>8509</v>
      </c>
      <c r="E11" s="15">
        <v>9195</v>
      </c>
      <c r="F11" s="15">
        <v>17704</v>
      </c>
      <c r="G11" s="15">
        <v>5761</v>
      </c>
      <c r="H11" s="5">
        <v>69.33</v>
      </c>
      <c r="I11" s="4"/>
      <c r="J11" s="4"/>
    </row>
    <row r="12" spans="1:10" s="1" customFormat="1" ht="20.25" customHeight="1" x14ac:dyDescent="0.15">
      <c r="A12" s="4"/>
      <c r="B12" s="373"/>
      <c r="C12" s="315" t="s">
        <v>3</v>
      </c>
      <c r="D12" s="15">
        <v>3842</v>
      </c>
      <c r="E12" s="15">
        <v>4092</v>
      </c>
      <c r="F12" s="15">
        <v>7934</v>
      </c>
      <c r="G12" s="15">
        <v>2341</v>
      </c>
      <c r="H12" s="5">
        <v>43.82</v>
      </c>
      <c r="I12" s="4"/>
      <c r="J12" s="4"/>
    </row>
    <row r="13" spans="1:10" s="1" customFormat="1" ht="20.25" customHeight="1" x14ac:dyDescent="0.15">
      <c r="A13" s="4"/>
      <c r="B13" s="373"/>
      <c r="C13" s="315" t="s">
        <v>4</v>
      </c>
      <c r="D13" s="15">
        <v>1656</v>
      </c>
      <c r="E13" s="15">
        <v>1707</v>
      </c>
      <c r="F13" s="15">
        <v>3363</v>
      </c>
      <c r="G13" s="15">
        <v>1052</v>
      </c>
      <c r="H13" s="5">
        <v>60.98</v>
      </c>
      <c r="I13" s="4"/>
      <c r="J13" s="4"/>
    </row>
    <row r="14" spans="1:10" s="1" customFormat="1" ht="20.25" customHeight="1" x14ac:dyDescent="0.15">
      <c r="A14" s="4"/>
      <c r="B14" s="374"/>
      <c r="C14" s="315" t="s">
        <v>5</v>
      </c>
      <c r="D14" s="15">
        <v>2028</v>
      </c>
      <c r="E14" s="15">
        <v>1999</v>
      </c>
      <c r="F14" s="15">
        <v>4027</v>
      </c>
      <c r="G14" s="15">
        <v>1674</v>
      </c>
      <c r="H14" s="5">
        <v>72.989999999999995</v>
      </c>
      <c r="I14" s="4"/>
      <c r="J14" s="4"/>
    </row>
    <row r="15" spans="1:10" ht="20.25" customHeight="1" x14ac:dyDescent="0.15">
      <c r="E15" s="329"/>
    </row>
    <row r="16" spans="1:10" s="1" customFormat="1" ht="20.25" customHeight="1" x14ac:dyDescent="0.15">
      <c r="A16" s="4"/>
      <c r="B16" s="12" t="s">
        <v>352</v>
      </c>
      <c r="C16" s="12"/>
      <c r="D16" s="12"/>
      <c r="E16" s="12"/>
      <c r="F16" s="12"/>
      <c r="G16" s="12"/>
      <c r="H16" s="12"/>
      <c r="I16" s="12"/>
      <c r="J16" s="12"/>
    </row>
    <row r="17" spans="1:10" s="1" customFormat="1" ht="20.25" customHeight="1" x14ac:dyDescent="0.15">
      <c r="A17" s="4"/>
      <c r="B17" s="12" t="s">
        <v>353</v>
      </c>
      <c r="C17" s="12"/>
      <c r="D17" s="12"/>
      <c r="E17" s="12"/>
      <c r="F17" s="12"/>
      <c r="G17" s="12"/>
      <c r="H17" s="12"/>
      <c r="I17" s="12"/>
      <c r="J17" s="12"/>
    </row>
    <row r="18" spans="1:10" s="1" customFormat="1" ht="59.25" customHeight="1" x14ac:dyDescent="0.15">
      <c r="A18" s="4"/>
      <c r="B18" s="361" t="s">
        <v>354</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76" t="s">
        <v>6</v>
      </c>
      <c r="E6" s="276" t="s">
        <v>7</v>
      </c>
      <c r="F6" s="276" t="s">
        <v>8</v>
      </c>
      <c r="G6" s="367"/>
      <c r="H6" s="369"/>
      <c r="I6" s="4"/>
      <c r="J6" s="4"/>
    </row>
    <row r="7" spans="1:10" s="1" customFormat="1" ht="20.25" customHeight="1" x14ac:dyDescent="0.15">
      <c r="A7" s="4"/>
      <c r="B7" s="370" t="s">
        <v>23</v>
      </c>
      <c r="C7" s="371"/>
      <c r="D7" s="14">
        <v>64120</v>
      </c>
      <c r="E7" s="14">
        <v>67949</v>
      </c>
      <c r="F7" s="14">
        <v>132069</v>
      </c>
      <c r="G7" s="14">
        <v>62459</v>
      </c>
      <c r="H7" s="5">
        <v>554.54999999999995</v>
      </c>
      <c r="I7" s="4"/>
    </row>
    <row r="8" spans="1:10" s="1" customFormat="1" ht="20.25" customHeight="1" x14ac:dyDescent="0.15">
      <c r="A8" s="4"/>
      <c r="B8" s="372" t="s">
        <v>11</v>
      </c>
      <c r="C8" s="276" t="s">
        <v>10</v>
      </c>
      <c r="D8" s="138">
        <v>45276</v>
      </c>
      <c r="E8" s="139">
        <v>48532</v>
      </c>
      <c r="F8" s="14">
        <v>93808</v>
      </c>
      <c r="G8" s="139">
        <v>46127</v>
      </c>
      <c r="H8" s="375"/>
      <c r="I8" s="4"/>
      <c r="J8" s="4"/>
    </row>
    <row r="9" spans="1:10" s="1" customFormat="1" ht="20.25" customHeight="1" x14ac:dyDescent="0.15">
      <c r="A9" s="4"/>
      <c r="B9" s="373"/>
      <c r="C9" s="276" t="s">
        <v>0</v>
      </c>
      <c r="D9" s="138">
        <v>4504</v>
      </c>
      <c r="E9" s="138">
        <v>4646</v>
      </c>
      <c r="F9" s="14">
        <v>9150</v>
      </c>
      <c r="G9" s="138">
        <v>3887</v>
      </c>
      <c r="H9" s="376"/>
      <c r="I9" s="4"/>
      <c r="J9" s="4"/>
    </row>
    <row r="10" spans="1:10" s="1" customFormat="1" ht="20.25" customHeight="1" x14ac:dyDescent="0.15">
      <c r="A10" s="4"/>
      <c r="B10" s="373"/>
      <c r="C10" s="276" t="s">
        <v>1</v>
      </c>
      <c r="D10" s="138">
        <v>479</v>
      </c>
      <c r="E10" s="138">
        <v>528</v>
      </c>
      <c r="F10" s="14">
        <v>1007</v>
      </c>
      <c r="G10" s="138">
        <v>579</v>
      </c>
      <c r="H10" s="376"/>
      <c r="I10" s="4"/>
      <c r="J10" s="4"/>
    </row>
    <row r="11" spans="1:10" s="1" customFormat="1" ht="20.25" customHeight="1" x14ac:dyDescent="0.15">
      <c r="A11" s="4"/>
      <c r="B11" s="373"/>
      <c r="C11" s="276" t="s">
        <v>2</v>
      </c>
      <c r="D11" s="138">
        <v>8687</v>
      </c>
      <c r="E11" s="138">
        <v>9200</v>
      </c>
      <c r="F11" s="14">
        <v>17887</v>
      </c>
      <c r="G11" s="138">
        <v>7367</v>
      </c>
      <c r="H11" s="376"/>
      <c r="I11" s="4"/>
      <c r="J11" s="4"/>
    </row>
    <row r="12" spans="1:10" s="1" customFormat="1" ht="20.25" customHeight="1" x14ac:dyDescent="0.15">
      <c r="A12" s="4"/>
      <c r="B12" s="373"/>
      <c r="C12" s="276" t="s">
        <v>3</v>
      </c>
      <c r="D12" s="138">
        <v>3116</v>
      </c>
      <c r="E12" s="138">
        <v>3126</v>
      </c>
      <c r="F12" s="14">
        <v>6242</v>
      </c>
      <c r="G12" s="138">
        <v>2440</v>
      </c>
      <c r="H12" s="376"/>
      <c r="I12" s="4"/>
      <c r="J12" s="4"/>
    </row>
    <row r="13" spans="1:10" s="1" customFormat="1" ht="20.25" customHeight="1" x14ac:dyDescent="0.15">
      <c r="A13" s="4"/>
      <c r="B13" s="373"/>
      <c r="C13" s="276" t="s">
        <v>4</v>
      </c>
      <c r="D13" s="138">
        <v>973</v>
      </c>
      <c r="E13" s="138">
        <v>1018</v>
      </c>
      <c r="F13" s="14">
        <v>1991</v>
      </c>
      <c r="G13" s="138">
        <v>918</v>
      </c>
      <c r="H13" s="376"/>
      <c r="I13" s="4"/>
      <c r="J13" s="4"/>
    </row>
    <row r="14" spans="1:10" s="1" customFormat="1" ht="20.25" customHeight="1" x14ac:dyDescent="0.15">
      <c r="A14" s="4"/>
      <c r="B14" s="374"/>
      <c r="C14" s="276" t="s">
        <v>5</v>
      </c>
      <c r="D14" s="138">
        <v>1085</v>
      </c>
      <c r="E14" s="138">
        <v>899</v>
      </c>
      <c r="F14" s="14">
        <v>1984</v>
      </c>
      <c r="G14" s="138">
        <v>1141</v>
      </c>
      <c r="H14" s="377"/>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75"/>
      <c r="C19" s="275"/>
      <c r="D19" s="275"/>
      <c r="E19" s="275"/>
      <c r="F19" s="275"/>
      <c r="G19" s="275"/>
      <c r="H19" s="275"/>
      <c r="I19" s="275"/>
      <c r="J19" s="4"/>
    </row>
    <row r="20" spans="1:10" s="1" customFormat="1" ht="20.25" customHeight="1" x14ac:dyDescent="0.15">
      <c r="A20" s="4"/>
      <c r="B20" s="4" t="s">
        <v>16</v>
      </c>
      <c r="C20" s="4"/>
      <c r="D20" s="4"/>
      <c r="E20" s="4"/>
      <c r="F20" s="4"/>
      <c r="G20" s="4"/>
      <c r="H20" s="4"/>
      <c r="I20" s="20" t="str">
        <f>H4</f>
        <v>令和７年２月末日現在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74" t="s">
        <v>6</v>
      </c>
      <c r="E22" s="274" t="s">
        <v>7</v>
      </c>
      <c r="F22" s="274" t="s">
        <v>8</v>
      </c>
      <c r="G22" s="274" t="s">
        <v>6</v>
      </c>
      <c r="H22" s="274" t="s">
        <v>7</v>
      </c>
      <c r="I22" s="274" t="s">
        <v>8</v>
      </c>
      <c r="J22" s="4"/>
    </row>
    <row r="23" spans="1:10" s="1" customFormat="1" ht="20.25" customHeight="1" x14ac:dyDescent="0.15">
      <c r="A23" s="4"/>
      <c r="B23" s="359" t="s">
        <v>23</v>
      </c>
      <c r="C23" s="360"/>
      <c r="D23" s="14">
        <v>63387</v>
      </c>
      <c r="E23" s="14">
        <v>66940</v>
      </c>
      <c r="F23" s="14">
        <v>130327</v>
      </c>
      <c r="G23" s="14">
        <v>733</v>
      </c>
      <c r="H23" s="14">
        <v>1009</v>
      </c>
      <c r="I23" s="14">
        <v>1742</v>
      </c>
    </row>
    <row r="24" spans="1:10" s="1" customFormat="1" ht="20.25" customHeight="1" x14ac:dyDescent="0.15">
      <c r="A24" s="4"/>
      <c r="B24" s="351" t="s">
        <v>11</v>
      </c>
      <c r="C24" s="274" t="s">
        <v>10</v>
      </c>
      <c r="D24" s="140">
        <v>44715</v>
      </c>
      <c r="E24" s="141">
        <v>47678</v>
      </c>
      <c r="F24" s="15">
        <v>92393</v>
      </c>
      <c r="G24" s="140">
        <v>561</v>
      </c>
      <c r="H24" s="141">
        <v>854</v>
      </c>
      <c r="I24" s="15">
        <v>1415</v>
      </c>
      <c r="J24" s="4"/>
    </row>
    <row r="25" spans="1:10" s="1" customFormat="1" ht="20.25" customHeight="1" x14ac:dyDescent="0.15">
      <c r="A25" s="4"/>
      <c r="B25" s="352"/>
      <c r="C25" s="274" t="s">
        <v>0</v>
      </c>
      <c r="D25" s="140">
        <v>4503</v>
      </c>
      <c r="E25" s="140">
        <v>4620</v>
      </c>
      <c r="F25" s="15">
        <v>9123</v>
      </c>
      <c r="G25" s="140">
        <v>1</v>
      </c>
      <c r="H25" s="140">
        <v>26</v>
      </c>
      <c r="I25" s="15">
        <v>27</v>
      </c>
      <c r="J25" s="4"/>
    </row>
    <row r="26" spans="1:10" s="1" customFormat="1" ht="20.25" customHeight="1" x14ac:dyDescent="0.15">
      <c r="A26" s="4"/>
      <c r="B26" s="352"/>
      <c r="C26" s="274" t="s">
        <v>1</v>
      </c>
      <c r="D26" s="140">
        <v>471</v>
      </c>
      <c r="E26" s="140">
        <v>519</v>
      </c>
      <c r="F26" s="15">
        <v>990</v>
      </c>
      <c r="G26" s="140">
        <v>8</v>
      </c>
      <c r="H26" s="140">
        <v>9</v>
      </c>
      <c r="I26" s="15">
        <v>17</v>
      </c>
      <c r="J26" s="4"/>
    </row>
    <row r="27" spans="1:10" s="1" customFormat="1" ht="20.25" customHeight="1" x14ac:dyDescent="0.15">
      <c r="A27" s="4"/>
      <c r="B27" s="352"/>
      <c r="C27" s="274" t="s">
        <v>2</v>
      </c>
      <c r="D27" s="140">
        <v>8626</v>
      </c>
      <c r="E27" s="140">
        <v>9135</v>
      </c>
      <c r="F27" s="15">
        <v>17761</v>
      </c>
      <c r="G27" s="140">
        <v>61</v>
      </c>
      <c r="H27" s="140">
        <v>65</v>
      </c>
      <c r="I27" s="15">
        <v>126</v>
      </c>
      <c r="J27" s="4"/>
    </row>
    <row r="28" spans="1:10" s="1" customFormat="1" ht="20.25" customHeight="1" x14ac:dyDescent="0.15">
      <c r="A28" s="4"/>
      <c r="B28" s="352"/>
      <c r="C28" s="274" t="s">
        <v>3</v>
      </c>
      <c r="D28" s="140">
        <v>3107</v>
      </c>
      <c r="E28" s="140">
        <v>3114</v>
      </c>
      <c r="F28" s="15">
        <v>6221</v>
      </c>
      <c r="G28" s="140">
        <v>9</v>
      </c>
      <c r="H28" s="140">
        <v>12</v>
      </c>
      <c r="I28" s="15">
        <v>21</v>
      </c>
      <c r="J28" s="4"/>
    </row>
    <row r="29" spans="1:10" s="1" customFormat="1" ht="20.25" customHeight="1" x14ac:dyDescent="0.15">
      <c r="A29" s="4"/>
      <c r="B29" s="352"/>
      <c r="C29" s="274" t="s">
        <v>4</v>
      </c>
      <c r="D29" s="140">
        <v>969</v>
      </c>
      <c r="E29" s="140">
        <v>1011</v>
      </c>
      <c r="F29" s="15">
        <v>1980</v>
      </c>
      <c r="G29" s="140">
        <v>4</v>
      </c>
      <c r="H29" s="140">
        <v>7</v>
      </c>
      <c r="I29" s="15">
        <v>11</v>
      </c>
      <c r="J29" s="4"/>
    </row>
    <row r="30" spans="1:10" s="1" customFormat="1" ht="20.25" customHeight="1" x14ac:dyDescent="0.15">
      <c r="A30" s="4"/>
      <c r="B30" s="353"/>
      <c r="C30" s="274" t="s">
        <v>5</v>
      </c>
      <c r="D30" s="140">
        <v>996</v>
      </c>
      <c r="E30" s="140">
        <v>863</v>
      </c>
      <c r="F30" s="15">
        <v>1859</v>
      </c>
      <c r="G30" s="140">
        <v>89</v>
      </c>
      <c r="H30" s="140">
        <v>36</v>
      </c>
      <c r="I30" s="15">
        <v>125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74" t="s">
        <v>6</v>
      </c>
      <c r="E34" s="274" t="s">
        <v>7</v>
      </c>
      <c r="F34" s="274" t="s">
        <v>8</v>
      </c>
      <c r="G34" s="274" t="s">
        <v>6</v>
      </c>
      <c r="H34" s="274" t="s">
        <v>7</v>
      </c>
      <c r="I34" s="27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74" t="s">
        <v>10</v>
      </c>
      <c r="D36" s="18">
        <v>54402</v>
      </c>
      <c r="E36" s="19">
        <v>58652</v>
      </c>
      <c r="F36" s="15">
        <v>113054</v>
      </c>
      <c r="G36" s="18">
        <v>176</v>
      </c>
      <c r="H36" s="19">
        <v>428</v>
      </c>
      <c r="I36" s="15">
        <v>604</v>
      </c>
      <c r="J36" s="9"/>
    </row>
    <row r="37" spans="1:10" s="3" customFormat="1" ht="20.25" customHeight="1" x14ac:dyDescent="0.15">
      <c r="A37" s="9"/>
      <c r="B37" s="352"/>
      <c r="C37" s="274" t="s">
        <v>0</v>
      </c>
      <c r="D37" s="18">
        <v>5818</v>
      </c>
      <c r="E37" s="18">
        <v>6128</v>
      </c>
      <c r="F37" s="15">
        <v>11946</v>
      </c>
      <c r="G37" s="18">
        <v>2</v>
      </c>
      <c r="H37" s="18">
        <v>28</v>
      </c>
      <c r="I37" s="15">
        <v>30</v>
      </c>
      <c r="J37" s="9"/>
    </row>
    <row r="38" spans="1:10" s="3" customFormat="1" ht="20.25" customHeight="1" x14ac:dyDescent="0.15">
      <c r="A38" s="9"/>
      <c r="B38" s="352"/>
      <c r="C38" s="274" t="s">
        <v>1</v>
      </c>
      <c r="D38" s="18">
        <v>2025</v>
      </c>
      <c r="E38" s="18">
        <v>2275</v>
      </c>
      <c r="F38" s="15">
        <v>4300</v>
      </c>
      <c r="G38" s="18">
        <v>1</v>
      </c>
      <c r="H38" s="18">
        <v>18</v>
      </c>
      <c r="I38" s="15">
        <v>19</v>
      </c>
      <c r="J38" s="9"/>
    </row>
    <row r="39" spans="1:10" s="3" customFormat="1" ht="20.25" customHeight="1" x14ac:dyDescent="0.15">
      <c r="A39" s="9"/>
      <c r="B39" s="352"/>
      <c r="C39" s="274" t="s">
        <v>2</v>
      </c>
      <c r="D39" s="18">
        <v>8312</v>
      </c>
      <c r="E39" s="18">
        <v>8928</v>
      </c>
      <c r="F39" s="15">
        <v>17240</v>
      </c>
      <c r="G39" s="18">
        <v>8</v>
      </c>
      <c r="H39" s="18">
        <v>31</v>
      </c>
      <c r="I39" s="15">
        <v>39</v>
      </c>
      <c r="J39" s="9"/>
    </row>
    <row r="40" spans="1:10" s="3" customFormat="1" ht="20.25" customHeight="1" x14ac:dyDescent="0.15">
      <c r="A40" s="9"/>
      <c r="B40" s="352"/>
      <c r="C40" s="274" t="s">
        <v>3</v>
      </c>
      <c r="D40" s="18">
        <v>3808</v>
      </c>
      <c r="E40" s="18">
        <v>4045</v>
      </c>
      <c r="F40" s="15">
        <v>7853</v>
      </c>
      <c r="G40" s="18">
        <v>2</v>
      </c>
      <c r="H40" s="18">
        <v>8</v>
      </c>
      <c r="I40" s="15">
        <v>10</v>
      </c>
      <c r="J40" s="9"/>
    </row>
    <row r="41" spans="1:10" s="3" customFormat="1" ht="20.25" customHeight="1" x14ac:dyDescent="0.15">
      <c r="A41" s="9"/>
      <c r="B41" s="352"/>
      <c r="C41" s="274" t="s">
        <v>4</v>
      </c>
      <c r="D41" s="18">
        <v>1892</v>
      </c>
      <c r="E41" s="18">
        <v>2004</v>
      </c>
      <c r="F41" s="15">
        <v>3896</v>
      </c>
      <c r="G41" s="18">
        <v>1</v>
      </c>
      <c r="H41" s="18">
        <v>7</v>
      </c>
      <c r="I41" s="15">
        <v>8</v>
      </c>
      <c r="J41" s="9"/>
    </row>
    <row r="42" spans="1:10" s="3" customFormat="1" ht="20.25" customHeight="1" x14ac:dyDescent="0.15">
      <c r="A42" s="9"/>
      <c r="B42" s="353"/>
      <c r="C42" s="27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355</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74431</v>
      </c>
      <c r="E7" s="14">
        <v>79380</v>
      </c>
      <c r="F7" s="14">
        <v>153811</v>
      </c>
      <c r="G7" s="14">
        <v>58201</v>
      </c>
      <c r="H7" s="5">
        <v>555.78</v>
      </c>
      <c r="I7" s="4"/>
    </row>
    <row r="8" spans="1:10" s="1" customFormat="1" ht="20.25" customHeight="1" x14ac:dyDescent="0.15">
      <c r="A8" s="4"/>
      <c r="B8" s="372" t="s">
        <v>11</v>
      </c>
      <c r="C8" s="315" t="s">
        <v>10</v>
      </c>
      <c r="D8" s="15">
        <v>51179</v>
      </c>
      <c r="E8" s="333">
        <v>54881</v>
      </c>
      <c r="F8" s="15">
        <v>106060</v>
      </c>
      <c r="G8" s="333">
        <v>42470</v>
      </c>
      <c r="H8" s="5">
        <v>137.44999999999999</v>
      </c>
      <c r="I8" s="4"/>
      <c r="J8" s="4"/>
    </row>
    <row r="9" spans="1:10" s="1" customFormat="1" ht="20.25" customHeight="1" x14ac:dyDescent="0.15">
      <c r="A9" s="4"/>
      <c r="B9" s="373"/>
      <c r="C9" s="315" t="s">
        <v>0</v>
      </c>
      <c r="D9" s="15">
        <v>5623</v>
      </c>
      <c r="E9" s="15">
        <v>5836</v>
      </c>
      <c r="F9" s="15">
        <v>11459</v>
      </c>
      <c r="G9" s="15">
        <v>3618</v>
      </c>
      <c r="H9" s="5">
        <v>125.09</v>
      </c>
      <c r="I9" s="4"/>
      <c r="J9" s="4"/>
    </row>
    <row r="10" spans="1:10" s="1" customFormat="1" ht="20.25" customHeight="1" x14ac:dyDescent="0.15">
      <c r="A10" s="4"/>
      <c r="B10" s="373"/>
      <c r="C10" s="315" t="s">
        <v>1</v>
      </c>
      <c r="D10" s="15">
        <v>1601</v>
      </c>
      <c r="E10" s="15">
        <v>1699</v>
      </c>
      <c r="F10" s="15">
        <v>3300</v>
      </c>
      <c r="G10" s="15">
        <v>1318</v>
      </c>
      <c r="H10" s="5">
        <v>46.12</v>
      </c>
      <c r="I10" s="4"/>
      <c r="J10" s="4"/>
    </row>
    <row r="11" spans="1:10" s="1" customFormat="1" ht="20.25" customHeight="1" x14ac:dyDescent="0.15">
      <c r="A11" s="4"/>
      <c r="B11" s="373"/>
      <c r="C11" s="315" t="s">
        <v>2</v>
      </c>
      <c r="D11" s="15">
        <v>8477</v>
      </c>
      <c r="E11" s="15">
        <v>9150</v>
      </c>
      <c r="F11" s="15">
        <v>17627</v>
      </c>
      <c r="G11" s="15">
        <v>5705</v>
      </c>
      <c r="H11" s="5">
        <v>69.33</v>
      </c>
      <c r="I11" s="4"/>
      <c r="J11" s="4"/>
    </row>
    <row r="12" spans="1:10" s="1" customFormat="1" ht="20.25" customHeight="1" x14ac:dyDescent="0.15">
      <c r="A12" s="4"/>
      <c r="B12" s="373"/>
      <c r="C12" s="315" t="s">
        <v>3</v>
      </c>
      <c r="D12" s="15">
        <v>3841</v>
      </c>
      <c r="E12" s="15">
        <v>4080</v>
      </c>
      <c r="F12" s="15">
        <v>7921</v>
      </c>
      <c r="G12" s="15">
        <v>2336</v>
      </c>
      <c r="H12" s="5">
        <v>43.82</v>
      </c>
      <c r="I12" s="4"/>
      <c r="J12" s="4"/>
    </row>
    <row r="13" spans="1:10" s="1" customFormat="1" ht="20.25" customHeight="1" x14ac:dyDescent="0.15">
      <c r="A13" s="4"/>
      <c r="B13" s="373"/>
      <c r="C13" s="315" t="s">
        <v>4</v>
      </c>
      <c r="D13" s="15">
        <v>1667</v>
      </c>
      <c r="E13" s="15">
        <v>1717</v>
      </c>
      <c r="F13" s="15">
        <v>3384</v>
      </c>
      <c r="G13" s="15">
        <v>1060</v>
      </c>
      <c r="H13" s="5">
        <v>60.98</v>
      </c>
      <c r="I13" s="4"/>
      <c r="J13" s="4"/>
    </row>
    <row r="14" spans="1:10" s="1" customFormat="1" ht="20.25" customHeight="1" x14ac:dyDescent="0.15">
      <c r="A14" s="4"/>
      <c r="B14" s="374"/>
      <c r="C14" s="315" t="s">
        <v>5</v>
      </c>
      <c r="D14" s="15">
        <v>2043</v>
      </c>
      <c r="E14" s="15">
        <v>2017</v>
      </c>
      <c r="F14" s="15">
        <v>4060</v>
      </c>
      <c r="G14" s="15">
        <v>1694</v>
      </c>
      <c r="H14" s="5">
        <v>72.989999999999995</v>
      </c>
      <c r="I14" s="4"/>
      <c r="J14" s="4"/>
    </row>
    <row r="15" spans="1:10" ht="20.25" customHeight="1" x14ac:dyDescent="0.15">
      <c r="E15" s="329"/>
    </row>
    <row r="16" spans="1:10" s="1" customFormat="1" ht="20.25" customHeight="1" x14ac:dyDescent="0.15">
      <c r="A16" s="4"/>
      <c r="B16" s="12" t="s">
        <v>356</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357</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74634</v>
      </c>
      <c r="E7" s="14">
        <v>79672</v>
      </c>
      <c r="F7" s="14">
        <v>154306</v>
      </c>
      <c r="G7" s="14">
        <v>58295</v>
      </c>
      <c r="H7" s="5">
        <v>555.78</v>
      </c>
      <c r="I7" s="4"/>
    </row>
    <row r="8" spans="1:10" s="1" customFormat="1" ht="20.25" customHeight="1" x14ac:dyDescent="0.15">
      <c r="A8" s="4"/>
      <c r="B8" s="372" t="s">
        <v>11</v>
      </c>
      <c r="C8" s="315" t="s">
        <v>10</v>
      </c>
      <c r="D8" s="15">
        <v>51363</v>
      </c>
      <c r="E8" s="333">
        <v>55128</v>
      </c>
      <c r="F8" s="15">
        <v>106491</v>
      </c>
      <c r="G8" s="333">
        <v>42578</v>
      </c>
      <c r="H8" s="5">
        <v>137.44999999999999</v>
      </c>
      <c r="I8" s="4"/>
      <c r="J8" s="4"/>
    </row>
    <row r="9" spans="1:10" s="1" customFormat="1" ht="20.25" customHeight="1" x14ac:dyDescent="0.15">
      <c r="A9" s="4"/>
      <c r="B9" s="373"/>
      <c r="C9" s="315" t="s">
        <v>0</v>
      </c>
      <c r="D9" s="15">
        <v>5629</v>
      </c>
      <c r="E9" s="15">
        <v>5847</v>
      </c>
      <c r="F9" s="15">
        <v>11476</v>
      </c>
      <c r="G9" s="15">
        <v>3617</v>
      </c>
      <c r="H9" s="5">
        <v>125.09</v>
      </c>
      <c r="I9" s="4"/>
      <c r="J9" s="4"/>
    </row>
    <row r="10" spans="1:10" s="1" customFormat="1" ht="20.25" customHeight="1" x14ac:dyDescent="0.15">
      <c r="A10" s="4"/>
      <c r="B10" s="373"/>
      <c r="C10" s="315" t="s">
        <v>1</v>
      </c>
      <c r="D10" s="15">
        <v>1644</v>
      </c>
      <c r="E10" s="15">
        <v>1752</v>
      </c>
      <c r="F10" s="15">
        <v>3396</v>
      </c>
      <c r="G10" s="15">
        <v>1353</v>
      </c>
      <c r="H10" s="5">
        <v>46.12</v>
      </c>
      <c r="I10" s="4"/>
      <c r="J10" s="4"/>
    </row>
    <row r="11" spans="1:10" s="1" customFormat="1" ht="20.25" customHeight="1" x14ac:dyDescent="0.15">
      <c r="A11" s="4"/>
      <c r="B11" s="373"/>
      <c r="C11" s="315" t="s">
        <v>2</v>
      </c>
      <c r="D11" s="15">
        <v>8426</v>
      </c>
      <c r="E11" s="15">
        <v>9103</v>
      </c>
      <c r="F11" s="15">
        <v>17529</v>
      </c>
      <c r="G11" s="15">
        <v>5651</v>
      </c>
      <c r="H11" s="5">
        <v>69.33</v>
      </c>
      <c r="I11" s="4"/>
      <c r="J11" s="4"/>
    </row>
    <row r="12" spans="1:10" s="1" customFormat="1" ht="20.25" customHeight="1" x14ac:dyDescent="0.15">
      <c r="A12" s="4"/>
      <c r="B12" s="373"/>
      <c r="C12" s="315" t="s">
        <v>3</v>
      </c>
      <c r="D12" s="15">
        <v>3837</v>
      </c>
      <c r="E12" s="15">
        <v>4074</v>
      </c>
      <c r="F12" s="15">
        <v>7911</v>
      </c>
      <c r="G12" s="15">
        <v>2330</v>
      </c>
      <c r="H12" s="5">
        <v>43.82</v>
      </c>
      <c r="I12" s="4"/>
      <c r="J12" s="4"/>
    </row>
    <row r="13" spans="1:10" s="1" customFormat="1" ht="20.25" customHeight="1" x14ac:dyDescent="0.15">
      <c r="A13" s="4"/>
      <c r="B13" s="373"/>
      <c r="C13" s="315" t="s">
        <v>4</v>
      </c>
      <c r="D13" s="15">
        <v>1674</v>
      </c>
      <c r="E13" s="15">
        <v>1732</v>
      </c>
      <c r="F13" s="15">
        <v>3406</v>
      </c>
      <c r="G13" s="15">
        <v>1056</v>
      </c>
      <c r="H13" s="5">
        <v>60.98</v>
      </c>
      <c r="I13" s="4"/>
      <c r="J13" s="4"/>
    </row>
    <row r="14" spans="1:10" s="1" customFormat="1" ht="20.25" customHeight="1" x14ac:dyDescent="0.15">
      <c r="A14" s="4"/>
      <c r="B14" s="374"/>
      <c r="C14" s="315" t="s">
        <v>5</v>
      </c>
      <c r="D14" s="15">
        <v>2061</v>
      </c>
      <c r="E14" s="15">
        <v>2036</v>
      </c>
      <c r="F14" s="15">
        <v>4097</v>
      </c>
      <c r="G14" s="15">
        <v>1710</v>
      </c>
      <c r="H14" s="5">
        <v>72.989999999999995</v>
      </c>
      <c r="I14" s="4"/>
      <c r="J14" s="4"/>
    </row>
    <row r="15" spans="1:10" ht="20.25" customHeight="1" x14ac:dyDescent="0.15">
      <c r="E15" s="329"/>
    </row>
    <row r="16" spans="1:10" s="1" customFormat="1" ht="20.25" customHeight="1" x14ac:dyDescent="0.15">
      <c r="A16" s="4"/>
      <c r="B16" s="12" t="s">
        <v>358</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359</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74988</v>
      </c>
      <c r="E7" s="14">
        <v>80228</v>
      </c>
      <c r="F7" s="14">
        <v>155216</v>
      </c>
      <c r="G7" s="14">
        <v>58576</v>
      </c>
      <c r="H7" s="5">
        <v>555.78</v>
      </c>
      <c r="I7" s="4"/>
    </row>
    <row r="8" spans="1:10" s="1" customFormat="1" ht="20.25" customHeight="1" x14ac:dyDescent="0.15">
      <c r="A8" s="4"/>
      <c r="B8" s="372" t="s">
        <v>11</v>
      </c>
      <c r="C8" s="315" t="s">
        <v>10</v>
      </c>
      <c r="D8" s="15">
        <v>51590</v>
      </c>
      <c r="E8" s="333">
        <v>55502</v>
      </c>
      <c r="F8" s="15">
        <v>107092</v>
      </c>
      <c r="G8" s="333">
        <v>42801</v>
      </c>
      <c r="H8" s="5">
        <v>137.44999999999999</v>
      </c>
      <c r="I8" s="4"/>
      <c r="J8" s="4"/>
    </row>
    <row r="9" spans="1:10" s="1" customFormat="1" ht="20.25" customHeight="1" x14ac:dyDescent="0.15">
      <c r="A9" s="4"/>
      <c r="B9" s="373"/>
      <c r="C9" s="315" t="s">
        <v>0</v>
      </c>
      <c r="D9" s="15">
        <v>5657</v>
      </c>
      <c r="E9" s="15">
        <v>5894</v>
      </c>
      <c r="F9" s="15">
        <v>11551</v>
      </c>
      <c r="G9" s="15">
        <v>3618</v>
      </c>
      <c r="H9" s="5">
        <v>125.09</v>
      </c>
      <c r="I9" s="4"/>
      <c r="J9" s="4"/>
    </row>
    <row r="10" spans="1:10" s="1" customFormat="1" ht="20.25" customHeight="1" x14ac:dyDescent="0.15">
      <c r="A10" s="4"/>
      <c r="B10" s="373"/>
      <c r="C10" s="315" t="s">
        <v>1</v>
      </c>
      <c r="D10" s="15">
        <v>1701</v>
      </c>
      <c r="E10" s="15">
        <v>1839</v>
      </c>
      <c r="F10" s="15">
        <v>3540</v>
      </c>
      <c r="G10" s="15">
        <v>1400</v>
      </c>
      <c r="H10" s="5">
        <v>46.12</v>
      </c>
      <c r="I10" s="4"/>
      <c r="J10" s="4"/>
    </row>
    <row r="11" spans="1:10" s="1" customFormat="1" ht="20.25" customHeight="1" x14ac:dyDescent="0.15">
      <c r="A11" s="4"/>
      <c r="B11" s="373"/>
      <c r="C11" s="315" t="s">
        <v>2</v>
      </c>
      <c r="D11" s="15">
        <v>8397</v>
      </c>
      <c r="E11" s="15">
        <v>9071</v>
      </c>
      <c r="F11" s="15">
        <v>17468</v>
      </c>
      <c r="G11" s="15">
        <v>5615</v>
      </c>
      <c r="H11" s="5">
        <v>69.33</v>
      </c>
      <c r="I11" s="4"/>
      <c r="J11" s="4"/>
    </row>
    <row r="12" spans="1:10" s="1" customFormat="1" ht="20.25" customHeight="1" x14ac:dyDescent="0.15">
      <c r="A12" s="4"/>
      <c r="B12" s="373"/>
      <c r="C12" s="315" t="s">
        <v>3</v>
      </c>
      <c r="D12" s="15">
        <v>3827</v>
      </c>
      <c r="E12" s="15">
        <v>4066</v>
      </c>
      <c r="F12" s="15">
        <v>7893</v>
      </c>
      <c r="G12" s="15">
        <v>2322</v>
      </c>
      <c r="H12" s="5">
        <v>43.82</v>
      </c>
      <c r="I12" s="4"/>
      <c r="J12" s="4"/>
    </row>
    <row r="13" spans="1:10" s="1" customFormat="1" ht="20.25" customHeight="1" x14ac:dyDescent="0.15">
      <c r="A13" s="4"/>
      <c r="B13" s="373"/>
      <c r="C13" s="315" t="s">
        <v>4</v>
      </c>
      <c r="D13" s="15">
        <v>1714</v>
      </c>
      <c r="E13" s="15">
        <v>1785</v>
      </c>
      <c r="F13" s="15">
        <v>3499</v>
      </c>
      <c r="G13" s="15">
        <v>1075</v>
      </c>
      <c r="H13" s="5">
        <v>60.98</v>
      </c>
      <c r="I13" s="4"/>
      <c r="J13" s="4"/>
    </row>
    <row r="14" spans="1:10" s="1" customFormat="1" ht="20.25" customHeight="1" x14ac:dyDescent="0.15">
      <c r="A14" s="4"/>
      <c r="B14" s="374"/>
      <c r="C14" s="315" t="s">
        <v>5</v>
      </c>
      <c r="D14" s="15">
        <v>2102</v>
      </c>
      <c r="E14" s="15">
        <v>2071</v>
      </c>
      <c r="F14" s="15">
        <v>4173</v>
      </c>
      <c r="G14" s="15">
        <v>1745</v>
      </c>
      <c r="H14" s="5">
        <v>72.989999999999995</v>
      </c>
      <c r="I14" s="4"/>
      <c r="J14" s="4"/>
    </row>
    <row r="15" spans="1:10" ht="20.25" customHeight="1" x14ac:dyDescent="0.15">
      <c r="E15" s="329"/>
    </row>
    <row r="16" spans="1:10" s="1" customFormat="1" ht="20.25" customHeight="1" x14ac:dyDescent="0.15">
      <c r="A16" s="4"/>
      <c r="B16" s="12" t="s">
        <v>360</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8" sqref="F8: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361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75424</v>
      </c>
      <c r="E7" s="14">
        <v>80759</v>
      </c>
      <c r="F7" s="14">
        <v>156183</v>
      </c>
      <c r="G7" s="14">
        <v>58906</v>
      </c>
      <c r="H7" s="5">
        <v>555.78</v>
      </c>
      <c r="I7" s="4"/>
    </row>
    <row r="8" spans="1:10" s="1" customFormat="1" ht="20.25" customHeight="1" x14ac:dyDescent="0.15">
      <c r="A8" s="4"/>
      <c r="B8" s="372" t="s">
        <v>11</v>
      </c>
      <c r="C8" s="315" t="s">
        <v>10</v>
      </c>
      <c r="D8" s="15">
        <v>51943</v>
      </c>
      <c r="E8" s="333">
        <v>55907</v>
      </c>
      <c r="F8" s="15">
        <v>107850</v>
      </c>
      <c r="G8" s="333">
        <v>43083</v>
      </c>
      <c r="H8" s="5">
        <v>137.44999999999999</v>
      </c>
      <c r="I8" s="4"/>
      <c r="J8" s="4"/>
    </row>
    <row r="9" spans="1:10" s="1" customFormat="1" ht="20.25" customHeight="1" x14ac:dyDescent="0.15">
      <c r="A9" s="4"/>
      <c r="B9" s="373"/>
      <c r="C9" s="315" t="s">
        <v>0</v>
      </c>
      <c r="D9" s="15">
        <v>5665</v>
      </c>
      <c r="E9" s="15">
        <v>5925</v>
      </c>
      <c r="F9" s="15">
        <v>11590</v>
      </c>
      <c r="G9" s="15">
        <v>3622</v>
      </c>
      <c r="H9" s="5">
        <v>125.09</v>
      </c>
      <c r="I9" s="4"/>
      <c r="J9" s="4"/>
    </row>
    <row r="10" spans="1:10" s="1" customFormat="1" ht="20.25" customHeight="1" x14ac:dyDescent="0.15">
      <c r="A10" s="4"/>
      <c r="B10" s="373"/>
      <c r="C10" s="315" t="s">
        <v>1</v>
      </c>
      <c r="D10" s="15">
        <v>1750</v>
      </c>
      <c r="E10" s="15">
        <v>1911</v>
      </c>
      <c r="F10" s="15">
        <v>3661</v>
      </c>
      <c r="G10" s="15">
        <v>1447</v>
      </c>
      <c r="H10" s="5">
        <v>46.12</v>
      </c>
      <c r="I10" s="4"/>
      <c r="J10" s="4"/>
    </row>
    <row r="11" spans="1:10" s="1" customFormat="1" ht="20.25" customHeight="1" x14ac:dyDescent="0.15">
      <c r="A11" s="4"/>
      <c r="B11" s="373"/>
      <c r="C11" s="315" t="s">
        <v>2</v>
      </c>
      <c r="D11" s="15">
        <v>8379</v>
      </c>
      <c r="E11" s="15">
        <v>9041</v>
      </c>
      <c r="F11" s="15">
        <v>17420</v>
      </c>
      <c r="G11" s="15">
        <v>5579</v>
      </c>
      <c r="H11" s="5">
        <v>69.33</v>
      </c>
      <c r="I11" s="4"/>
      <c r="J11" s="4"/>
    </row>
    <row r="12" spans="1:10" s="1" customFormat="1" ht="20.25" customHeight="1" x14ac:dyDescent="0.15">
      <c r="A12" s="4"/>
      <c r="B12" s="373"/>
      <c r="C12" s="315" t="s">
        <v>3</v>
      </c>
      <c r="D12" s="15">
        <v>3823</v>
      </c>
      <c r="E12" s="15">
        <v>4066</v>
      </c>
      <c r="F12" s="15">
        <v>7889</v>
      </c>
      <c r="G12" s="15">
        <v>2320</v>
      </c>
      <c r="H12" s="5">
        <v>43.82</v>
      </c>
      <c r="I12" s="4"/>
      <c r="J12" s="4"/>
    </row>
    <row r="13" spans="1:10" s="1" customFormat="1" ht="20.25" customHeight="1" x14ac:dyDescent="0.15">
      <c r="A13" s="4"/>
      <c r="B13" s="373"/>
      <c r="C13" s="315" t="s">
        <v>4</v>
      </c>
      <c r="D13" s="15">
        <v>1735</v>
      </c>
      <c r="E13" s="15">
        <v>1807</v>
      </c>
      <c r="F13" s="15">
        <v>3542</v>
      </c>
      <c r="G13" s="15">
        <v>1090</v>
      </c>
      <c r="H13" s="5">
        <v>60.98</v>
      </c>
      <c r="I13" s="4"/>
      <c r="J13" s="4"/>
    </row>
    <row r="14" spans="1:10" s="1" customFormat="1" ht="20.25" customHeight="1" x14ac:dyDescent="0.15">
      <c r="A14" s="4"/>
      <c r="B14" s="374"/>
      <c r="C14" s="315" t="s">
        <v>5</v>
      </c>
      <c r="D14" s="15">
        <v>2129</v>
      </c>
      <c r="E14" s="15">
        <v>2102</v>
      </c>
      <c r="F14" s="15">
        <v>4231</v>
      </c>
      <c r="G14" s="15">
        <v>1765</v>
      </c>
      <c r="H14" s="5">
        <v>72.989999999999995</v>
      </c>
      <c r="I14" s="4"/>
      <c r="J14" s="4"/>
    </row>
    <row r="15" spans="1:10" ht="20.25" customHeight="1" x14ac:dyDescent="0.15">
      <c r="E15" s="329"/>
    </row>
    <row r="16" spans="1:10" s="1" customFormat="1" ht="20.25" customHeight="1" x14ac:dyDescent="0.15">
      <c r="A16" s="4"/>
      <c r="B16" s="12" t="s">
        <v>362</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G7" sqref="G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363</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14">
        <v>76163</v>
      </c>
      <c r="E7" s="14">
        <v>81638</v>
      </c>
      <c r="F7" s="14">
        <v>157801</v>
      </c>
      <c r="G7" s="14">
        <v>59481</v>
      </c>
      <c r="H7" s="5">
        <v>555.78</v>
      </c>
      <c r="I7" s="4"/>
    </row>
    <row r="8" spans="1:10" s="1" customFormat="1" ht="20.25" customHeight="1" x14ac:dyDescent="0.15">
      <c r="A8" s="4"/>
      <c r="B8" s="372" t="s">
        <v>11</v>
      </c>
      <c r="C8" s="315" t="s">
        <v>10</v>
      </c>
      <c r="D8" s="15">
        <v>52550</v>
      </c>
      <c r="E8" s="333">
        <v>56593</v>
      </c>
      <c r="F8" s="15">
        <v>109143</v>
      </c>
      <c r="G8" s="333">
        <v>43621</v>
      </c>
      <c r="H8" s="5">
        <v>137.44999999999999</v>
      </c>
      <c r="I8" s="4"/>
      <c r="J8" s="4"/>
    </row>
    <row r="9" spans="1:10" s="1" customFormat="1" ht="20.25" customHeight="1" x14ac:dyDescent="0.15">
      <c r="A9" s="4"/>
      <c r="B9" s="373"/>
      <c r="C9" s="315" t="s">
        <v>0</v>
      </c>
      <c r="D9" s="15">
        <v>5679</v>
      </c>
      <c r="E9" s="15">
        <v>5968</v>
      </c>
      <c r="F9" s="15">
        <v>11647</v>
      </c>
      <c r="G9" s="15">
        <v>3611</v>
      </c>
      <c r="H9" s="5">
        <v>125.09</v>
      </c>
      <c r="I9" s="4"/>
      <c r="J9" s="4"/>
    </row>
    <row r="10" spans="1:10" s="1" customFormat="1" ht="20.25" customHeight="1" x14ac:dyDescent="0.15">
      <c r="A10" s="4"/>
      <c r="B10" s="373"/>
      <c r="C10" s="315" t="s">
        <v>1</v>
      </c>
      <c r="D10" s="15">
        <v>1825</v>
      </c>
      <c r="E10" s="15">
        <v>2026</v>
      </c>
      <c r="F10" s="15">
        <v>3851</v>
      </c>
      <c r="G10" s="15">
        <v>1514</v>
      </c>
      <c r="H10" s="5">
        <v>46.12</v>
      </c>
      <c r="I10" s="4"/>
      <c r="J10" s="4"/>
    </row>
    <row r="11" spans="1:10" s="1" customFormat="1" ht="20.25" customHeight="1" x14ac:dyDescent="0.15">
      <c r="A11" s="4"/>
      <c r="B11" s="373"/>
      <c r="C11" s="315" t="s">
        <v>2</v>
      </c>
      <c r="D11" s="15">
        <v>8343</v>
      </c>
      <c r="E11" s="15">
        <v>8984</v>
      </c>
      <c r="F11" s="15">
        <v>17327</v>
      </c>
      <c r="G11" s="15">
        <v>5522</v>
      </c>
      <c r="H11" s="5">
        <v>69.33</v>
      </c>
      <c r="I11" s="4"/>
      <c r="J11" s="4"/>
    </row>
    <row r="12" spans="1:10" s="1" customFormat="1" ht="20.25" customHeight="1" x14ac:dyDescent="0.15">
      <c r="A12" s="4"/>
      <c r="B12" s="373"/>
      <c r="C12" s="315" t="s">
        <v>3</v>
      </c>
      <c r="D12" s="15">
        <v>3820</v>
      </c>
      <c r="E12" s="15">
        <v>4059</v>
      </c>
      <c r="F12" s="15">
        <v>7879</v>
      </c>
      <c r="G12" s="15">
        <v>2309</v>
      </c>
      <c r="H12" s="5">
        <v>43.82</v>
      </c>
      <c r="I12" s="4"/>
      <c r="J12" s="4"/>
    </row>
    <row r="13" spans="1:10" s="1" customFormat="1" ht="20.25" customHeight="1" x14ac:dyDescent="0.15">
      <c r="A13" s="4"/>
      <c r="B13" s="373"/>
      <c r="C13" s="315" t="s">
        <v>4</v>
      </c>
      <c r="D13" s="15">
        <v>1770</v>
      </c>
      <c r="E13" s="15">
        <v>1854</v>
      </c>
      <c r="F13" s="15">
        <v>3624</v>
      </c>
      <c r="G13" s="15">
        <v>1108</v>
      </c>
      <c r="H13" s="5">
        <v>60.98</v>
      </c>
      <c r="I13" s="4"/>
      <c r="J13" s="4"/>
    </row>
    <row r="14" spans="1:10" s="1" customFormat="1" ht="20.25" customHeight="1" x14ac:dyDescent="0.15">
      <c r="A14" s="4"/>
      <c r="B14" s="374"/>
      <c r="C14" s="315" t="s">
        <v>5</v>
      </c>
      <c r="D14" s="15">
        <v>2176</v>
      </c>
      <c r="E14" s="15">
        <v>2154</v>
      </c>
      <c r="F14" s="15">
        <v>4330</v>
      </c>
      <c r="G14" s="15">
        <v>1796</v>
      </c>
      <c r="H14" s="5">
        <v>72.989999999999995</v>
      </c>
      <c r="I14" s="4"/>
      <c r="J14" s="4"/>
    </row>
    <row r="15" spans="1:10" ht="20.25" customHeight="1" x14ac:dyDescent="0.15">
      <c r="E15" s="329"/>
    </row>
    <row r="16" spans="1:10" s="1" customFormat="1" ht="20.25" customHeight="1" x14ac:dyDescent="0.15">
      <c r="A16" s="4"/>
      <c r="B16" s="12" t="s">
        <v>364</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61" t="s">
        <v>13</v>
      </c>
      <c r="C18" s="361"/>
      <c r="D18" s="361"/>
      <c r="E18" s="361"/>
      <c r="F18" s="361"/>
      <c r="G18" s="361"/>
      <c r="H18" s="361"/>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30">
        <v>78005</v>
      </c>
      <c r="E7" s="330">
        <v>83631</v>
      </c>
      <c r="F7" s="330">
        <v>161636</v>
      </c>
      <c r="G7" s="330">
        <v>60711</v>
      </c>
      <c r="H7" s="5">
        <v>555.78</v>
      </c>
      <c r="I7" s="4"/>
    </row>
    <row r="8" spans="1:10" s="1" customFormat="1" ht="20.25" customHeight="1" x14ac:dyDescent="0.15">
      <c r="A8" s="4"/>
      <c r="B8" s="372" t="s">
        <v>11</v>
      </c>
      <c r="C8" s="315" t="s">
        <v>10</v>
      </c>
      <c r="D8" s="331">
        <v>54013</v>
      </c>
      <c r="E8" s="332">
        <v>58178</v>
      </c>
      <c r="F8" s="331">
        <v>112191</v>
      </c>
      <c r="G8" s="332">
        <v>44689</v>
      </c>
      <c r="H8" s="5">
        <v>137.44999999999999</v>
      </c>
      <c r="I8" s="4"/>
      <c r="J8" s="4"/>
    </row>
    <row r="9" spans="1:10" s="1" customFormat="1" ht="20.25" customHeight="1" x14ac:dyDescent="0.15">
      <c r="A9" s="4"/>
      <c r="B9" s="373"/>
      <c r="C9" s="315" t="s">
        <v>0</v>
      </c>
      <c r="D9" s="331">
        <v>5750</v>
      </c>
      <c r="E9" s="331">
        <v>6048</v>
      </c>
      <c r="F9" s="331">
        <v>11798</v>
      </c>
      <c r="G9" s="331">
        <v>3624</v>
      </c>
      <c r="H9" s="5">
        <v>125.09</v>
      </c>
      <c r="I9" s="4"/>
      <c r="J9" s="4"/>
    </row>
    <row r="10" spans="1:10" s="1" customFormat="1" ht="20.25" customHeight="1" x14ac:dyDescent="0.15">
      <c r="A10" s="4"/>
      <c r="B10" s="373"/>
      <c r="C10" s="315" t="s">
        <v>1</v>
      </c>
      <c r="D10" s="331">
        <v>2012</v>
      </c>
      <c r="E10" s="331">
        <v>2253</v>
      </c>
      <c r="F10" s="331">
        <v>4265</v>
      </c>
      <c r="G10" s="331">
        <v>1631</v>
      </c>
      <c r="H10" s="5">
        <v>46.12</v>
      </c>
      <c r="I10" s="4"/>
      <c r="J10" s="4"/>
    </row>
    <row r="11" spans="1:10" s="1" customFormat="1" ht="20.25" customHeight="1" x14ac:dyDescent="0.15">
      <c r="A11" s="4"/>
      <c r="B11" s="373"/>
      <c r="C11" s="315" t="s">
        <v>2</v>
      </c>
      <c r="D11" s="331">
        <v>8295</v>
      </c>
      <c r="E11" s="331">
        <v>8912</v>
      </c>
      <c r="F11" s="331">
        <v>17207</v>
      </c>
      <c r="G11" s="331">
        <v>5474</v>
      </c>
      <c r="H11" s="5">
        <v>69.33</v>
      </c>
      <c r="I11" s="4"/>
      <c r="J11" s="4"/>
    </row>
    <row r="12" spans="1:10" s="1" customFormat="1" ht="20.25" customHeight="1" x14ac:dyDescent="0.15">
      <c r="A12" s="4"/>
      <c r="B12" s="373"/>
      <c r="C12" s="315" t="s">
        <v>3</v>
      </c>
      <c r="D12" s="331">
        <v>3809</v>
      </c>
      <c r="E12" s="331">
        <v>4046</v>
      </c>
      <c r="F12" s="331">
        <v>7855</v>
      </c>
      <c r="G12" s="331">
        <v>2309</v>
      </c>
      <c r="H12" s="5">
        <v>43.82</v>
      </c>
      <c r="I12" s="4"/>
      <c r="J12" s="4"/>
    </row>
    <row r="13" spans="1:10" s="1" customFormat="1" ht="20.25" customHeight="1" x14ac:dyDescent="0.15">
      <c r="A13" s="4"/>
      <c r="B13" s="373"/>
      <c r="C13" s="315" t="s">
        <v>4</v>
      </c>
      <c r="D13" s="331">
        <v>1858</v>
      </c>
      <c r="E13" s="331">
        <v>1956</v>
      </c>
      <c r="F13" s="331">
        <v>3814</v>
      </c>
      <c r="G13" s="331">
        <v>1142</v>
      </c>
      <c r="H13" s="5">
        <v>60.98</v>
      </c>
      <c r="I13" s="4"/>
      <c r="J13" s="4"/>
    </row>
    <row r="14" spans="1:10" s="1" customFormat="1" ht="20.25" customHeight="1" x14ac:dyDescent="0.15">
      <c r="A14" s="4"/>
      <c r="B14" s="374"/>
      <c r="C14" s="315" t="s">
        <v>5</v>
      </c>
      <c r="D14" s="331">
        <v>2268</v>
      </c>
      <c r="E14" s="331">
        <v>2238</v>
      </c>
      <c r="F14" s="331">
        <v>4506</v>
      </c>
      <c r="G14" s="331">
        <v>1842</v>
      </c>
      <c r="H14" s="5">
        <v>72.989999999999995</v>
      </c>
      <c r="I14" s="4"/>
      <c r="J14" s="4"/>
    </row>
    <row r="15" spans="1:10" ht="20.25" customHeight="1" x14ac:dyDescent="0.15">
      <c r="E15" s="329"/>
    </row>
    <row r="16" spans="1:10" s="1" customFormat="1" ht="20.25" customHeight="1" x14ac:dyDescent="0.15">
      <c r="A16" s="4"/>
      <c r="B16" s="12" t="s">
        <v>335</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G14" sqref="G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332</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78534</v>
      </c>
      <c r="E7" s="327">
        <v>84288</v>
      </c>
      <c r="F7" s="327">
        <v>162822</v>
      </c>
      <c r="G7" s="327">
        <v>60928</v>
      </c>
      <c r="H7" s="5">
        <v>555.78</v>
      </c>
      <c r="I7" s="4"/>
      <c r="J7" s="4"/>
    </row>
    <row r="8" spans="1:10" s="1" customFormat="1" ht="20.25" customHeight="1" x14ac:dyDescent="0.15">
      <c r="A8" s="4"/>
      <c r="B8" s="372" t="s">
        <v>11</v>
      </c>
      <c r="C8" s="315" t="s">
        <v>10</v>
      </c>
      <c r="D8" s="327">
        <v>54402</v>
      </c>
      <c r="E8" s="327">
        <v>58652</v>
      </c>
      <c r="F8" s="327">
        <v>113054</v>
      </c>
      <c r="G8" s="327">
        <v>44854</v>
      </c>
      <c r="H8" s="5">
        <v>137.44999999999999</v>
      </c>
      <c r="I8" s="4"/>
      <c r="J8" s="4"/>
    </row>
    <row r="9" spans="1:10" s="1" customFormat="1" ht="20.25" customHeight="1" x14ac:dyDescent="0.15">
      <c r="A9" s="4"/>
      <c r="B9" s="373"/>
      <c r="C9" s="315" t="s">
        <v>0</v>
      </c>
      <c r="D9" s="327">
        <v>5818</v>
      </c>
      <c r="E9" s="327">
        <v>6128</v>
      </c>
      <c r="F9" s="327">
        <v>11946</v>
      </c>
      <c r="G9" s="327">
        <v>3636</v>
      </c>
      <c r="H9" s="5">
        <v>125.09</v>
      </c>
      <c r="I9" s="4"/>
      <c r="J9" s="4"/>
    </row>
    <row r="10" spans="1:10" s="1" customFormat="1" ht="20.25" customHeight="1" x14ac:dyDescent="0.15">
      <c r="A10" s="4"/>
      <c r="B10" s="373"/>
      <c r="C10" s="315" t="s">
        <v>1</v>
      </c>
      <c r="D10" s="327">
        <v>2025</v>
      </c>
      <c r="E10" s="327">
        <v>2275</v>
      </c>
      <c r="F10" s="327">
        <v>4300</v>
      </c>
      <c r="G10" s="327">
        <v>1637</v>
      </c>
      <c r="H10" s="5">
        <v>46.12</v>
      </c>
      <c r="I10" s="4"/>
      <c r="J10" s="4"/>
    </row>
    <row r="11" spans="1:10" s="1" customFormat="1" ht="20.25" customHeight="1" x14ac:dyDescent="0.15">
      <c r="A11" s="4"/>
      <c r="B11" s="373"/>
      <c r="C11" s="315" t="s">
        <v>2</v>
      </c>
      <c r="D11" s="327">
        <v>8312</v>
      </c>
      <c r="E11" s="327">
        <v>8928</v>
      </c>
      <c r="F11" s="327">
        <v>17240</v>
      </c>
      <c r="G11" s="327">
        <v>5489</v>
      </c>
      <c r="H11" s="5">
        <v>69.33</v>
      </c>
      <c r="I11" s="4"/>
      <c r="J11" s="4"/>
    </row>
    <row r="12" spans="1:10" s="1" customFormat="1" ht="20.25" customHeight="1" x14ac:dyDescent="0.15">
      <c r="A12" s="4"/>
      <c r="B12" s="373"/>
      <c r="C12" s="315" t="s">
        <v>3</v>
      </c>
      <c r="D12" s="327">
        <v>3808</v>
      </c>
      <c r="E12" s="327">
        <v>4045</v>
      </c>
      <c r="F12" s="327">
        <v>7853</v>
      </c>
      <c r="G12" s="327">
        <v>2308</v>
      </c>
      <c r="H12" s="5">
        <v>43.82</v>
      </c>
      <c r="I12" s="4"/>
      <c r="J12" s="4"/>
    </row>
    <row r="13" spans="1:10" s="1" customFormat="1" ht="20.25" customHeight="1" x14ac:dyDescent="0.15">
      <c r="A13" s="4"/>
      <c r="B13" s="373"/>
      <c r="C13" s="315" t="s">
        <v>4</v>
      </c>
      <c r="D13" s="327">
        <v>1892</v>
      </c>
      <c r="E13" s="327">
        <v>2004</v>
      </c>
      <c r="F13" s="327">
        <v>3896</v>
      </c>
      <c r="G13" s="327">
        <v>1151</v>
      </c>
      <c r="H13" s="5">
        <v>60.98</v>
      </c>
      <c r="I13" s="4"/>
      <c r="J13" s="4"/>
    </row>
    <row r="14" spans="1:10" s="1" customFormat="1" ht="20.25" customHeight="1" x14ac:dyDescent="0.15">
      <c r="A14" s="4"/>
      <c r="B14" s="374"/>
      <c r="C14" s="315" t="s">
        <v>5</v>
      </c>
      <c r="D14" s="327">
        <v>2277</v>
      </c>
      <c r="E14" s="327">
        <v>2256</v>
      </c>
      <c r="F14" s="327">
        <v>4533</v>
      </c>
      <c r="G14" s="327">
        <v>1853</v>
      </c>
      <c r="H14" s="5">
        <v>72.989999999999995</v>
      </c>
      <c r="I14" s="4"/>
      <c r="J14" s="4"/>
    </row>
    <row r="15" spans="1:10" ht="20.25" customHeight="1" x14ac:dyDescent="0.15">
      <c r="E15" s="329"/>
    </row>
    <row r="16" spans="1:10" s="1" customFormat="1" ht="20.25" customHeight="1" x14ac:dyDescent="0.15">
      <c r="A16" s="4"/>
      <c r="B16" s="12" t="s">
        <v>333</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330</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78585</v>
      </c>
      <c r="E7" s="327">
        <v>84311</v>
      </c>
      <c r="F7" s="327">
        <v>162896</v>
      </c>
      <c r="G7" s="327">
        <v>60905</v>
      </c>
      <c r="H7" s="5">
        <v>555.78</v>
      </c>
      <c r="I7" s="4"/>
      <c r="J7" s="4"/>
    </row>
    <row r="8" spans="1:10" s="1" customFormat="1" ht="20.25" customHeight="1" x14ac:dyDescent="0.15">
      <c r="A8" s="4"/>
      <c r="B8" s="372" t="s">
        <v>11</v>
      </c>
      <c r="C8" s="315" t="s">
        <v>10</v>
      </c>
      <c r="D8" s="327">
        <v>54434</v>
      </c>
      <c r="E8" s="327">
        <v>58651</v>
      </c>
      <c r="F8" s="327">
        <v>113085</v>
      </c>
      <c r="G8" s="327">
        <v>44835</v>
      </c>
      <c r="H8" s="5">
        <v>137.44999999999999</v>
      </c>
      <c r="I8" s="4"/>
      <c r="J8" s="4"/>
    </row>
    <row r="9" spans="1:10" s="1" customFormat="1" ht="20.25" customHeight="1" x14ac:dyDescent="0.15">
      <c r="A9" s="4"/>
      <c r="B9" s="373"/>
      <c r="C9" s="315" t="s">
        <v>0</v>
      </c>
      <c r="D9" s="327">
        <v>5819</v>
      </c>
      <c r="E9" s="327">
        <v>6127</v>
      </c>
      <c r="F9" s="327">
        <v>11946</v>
      </c>
      <c r="G9" s="327">
        <v>3632</v>
      </c>
      <c r="H9" s="5">
        <v>125.09</v>
      </c>
      <c r="I9" s="4"/>
      <c r="J9" s="4"/>
    </row>
    <row r="10" spans="1:10" s="1" customFormat="1" ht="20.25" customHeight="1" x14ac:dyDescent="0.15">
      <c r="A10" s="4"/>
      <c r="B10" s="373"/>
      <c r="C10" s="315" t="s">
        <v>1</v>
      </c>
      <c r="D10" s="327">
        <v>2032</v>
      </c>
      <c r="E10" s="327">
        <v>2284</v>
      </c>
      <c r="F10" s="327">
        <v>4316</v>
      </c>
      <c r="G10" s="327">
        <v>1641</v>
      </c>
      <c r="H10" s="5">
        <v>46.12</v>
      </c>
      <c r="I10" s="4"/>
      <c r="J10" s="4"/>
    </row>
    <row r="11" spans="1:10" s="1" customFormat="1" ht="20.25" customHeight="1" x14ac:dyDescent="0.15">
      <c r="A11" s="4"/>
      <c r="B11" s="373"/>
      <c r="C11" s="315" t="s">
        <v>2</v>
      </c>
      <c r="D11" s="327">
        <v>8318</v>
      </c>
      <c r="E11" s="327">
        <v>8941</v>
      </c>
      <c r="F11" s="327">
        <v>17259</v>
      </c>
      <c r="G11" s="327">
        <v>5487</v>
      </c>
      <c r="H11" s="5">
        <v>69.33</v>
      </c>
      <c r="I11" s="4"/>
      <c r="J11" s="4"/>
    </row>
    <row r="12" spans="1:10" s="1" customFormat="1" ht="20.25" customHeight="1" x14ac:dyDescent="0.15">
      <c r="A12" s="4"/>
      <c r="B12" s="373"/>
      <c r="C12" s="315" t="s">
        <v>3</v>
      </c>
      <c r="D12" s="327">
        <v>3805</v>
      </c>
      <c r="E12" s="327">
        <v>4048</v>
      </c>
      <c r="F12" s="327">
        <v>7853</v>
      </c>
      <c r="G12" s="327">
        <v>2307</v>
      </c>
      <c r="H12" s="5">
        <v>43.82</v>
      </c>
      <c r="I12" s="4"/>
      <c r="J12" s="4"/>
    </row>
    <row r="13" spans="1:10" s="1" customFormat="1" ht="20.25" customHeight="1" x14ac:dyDescent="0.15">
      <c r="A13" s="4"/>
      <c r="B13" s="373"/>
      <c r="C13" s="315" t="s">
        <v>4</v>
      </c>
      <c r="D13" s="327">
        <v>1891</v>
      </c>
      <c r="E13" s="327">
        <v>2001</v>
      </c>
      <c r="F13" s="327">
        <v>3892</v>
      </c>
      <c r="G13" s="327">
        <v>1147</v>
      </c>
      <c r="H13" s="5">
        <v>60.98</v>
      </c>
      <c r="I13" s="4"/>
      <c r="J13" s="4"/>
    </row>
    <row r="14" spans="1:10" s="1" customFormat="1" ht="20.25" customHeight="1" x14ac:dyDescent="0.15">
      <c r="A14" s="4"/>
      <c r="B14" s="374"/>
      <c r="C14" s="315" t="s">
        <v>5</v>
      </c>
      <c r="D14" s="327">
        <v>2286</v>
      </c>
      <c r="E14" s="327">
        <v>2259</v>
      </c>
      <c r="F14" s="327">
        <v>4545</v>
      </c>
      <c r="G14" s="327">
        <v>1856</v>
      </c>
      <c r="H14" s="5">
        <v>72.989999999999995</v>
      </c>
      <c r="I14" s="4"/>
      <c r="J14" s="4"/>
    </row>
    <row r="15" spans="1:10" ht="20.25" customHeight="1" x14ac:dyDescent="0.15">
      <c r="E15" s="329"/>
    </row>
    <row r="16" spans="1:10" s="1" customFormat="1" ht="20.25" customHeight="1" x14ac:dyDescent="0.15">
      <c r="A16" s="4"/>
      <c r="B16" s="12" t="s">
        <v>331</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327</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78655</v>
      </c>
      <c r="E7" s="327">
        <v>84398</v>
      </c>
      <c r="F7" s="327">
        <v>163053</v>
      </c>
      <c r="G7" s="327">
        <v>60890</v>
      </c>
      <c r="H7" s="5">
        <v>555.78</v>
      </c>
      <c r="I7" s="4"/>
      <c r="J7" s="4"/>
    </row>
    <row r="8" spans="1:10" s="1" customFormat="1" ht="20.25" customHeight="1" x14ac:dyDescent="0.15">
      <c r="A8" s="4"/>
      <c r="B8" s="372" t="s">
        <v>11</v>
      </c>
      <c r="C8" s="315" t="s">
        <v>10</v>
      </c>
      <c r="D8" s="327">
        <v>54460</v>
      </c>
      <c r="E8" s="327">
        <v>58688</v>
      </c>
      <c r="F8" s="327">
        <v>113148</v>
      </c>
      <c r="G8" s="327">
        <v>44817</v>
      </c>
      <c r="H8" s="5">
        <v>137.44999999999999</v>
      </c>
      <c r="I8" s="4"/>
      <c r="J8" s="4"/>
    </row>
    <row r="9" spans="1:10" s="1" customFormat="1" ht="20.25" customHeight="1" x14ac:dyDescent="0.15">
      <c r="A9" s="4"/>
      <c r="B9" s="373"/>
      <c r="C9" s="315" t="s">
        <v>0</v>
      </c>
      <c r="D9" s="327">
        <v>5827</v>
      </c>
      <c r="E9" s="327">
        <v>6137</v>
      </c>
      <c r="F9" s="327">
        <v>11964</v>
      </c>
      <c r="G9" s="327">
        <v>3631</v>
      </c>
      <c r="H9" s="5">
        <v>125.09</v>
      </c>
      <c r="I9" s="4"/>
      <c r="J9" s="4"/>
    </row>
    <row r="10" spans="1:10" s="1" customFormat="1" ht="20.25" customHeight="1" x14ac:dyDescent="0.15">
      <c r="A10" s="4"/>
      <c r="B10" s="373"/>
      <c r="C10" s="315" t="s">
        <v>1</v>
      </c>
      <c r="D10" s="327">
        <v>2041</v>
      </c>
      <c r="E10" s="327">
        <v>2295</v>
      </c>
      <c r="F10" s="327">
        <v>4336</v>
      </c>
      <c r="G10" s="327">
        <v>1646</v>
      </c>
      <c r="H10" s="5">
        <v>46.12</v>
      </c>
      <c r="I10" s="4"/>
      <c r="J10" s="4"/>
    </row>
    <row r="11" spans="1:10" s="1" customFormat="1" ht="20.25" customHeight="1" x14ac:dyDescent="0.15">
      <c r="A11" s="4"/>
      <c r="B11" s="373"/>
      <c r="C11" s="315" t="s">
        <v>2</v>
      </c>
      <c r="D11" s="327">
        <v>8326</v>
      </c>
      <c r="E11" s="327">
        <v>8960</v>
      </c>
      <c r="F11" s="327">
        <v>17286</v>
      </c>
      <c r="G11" s="327">
        <v>5483</v>
      </c>
      <c r="H11" s="5">
        <v>69.33</v>
      </c>
      <c r="I11" s="4"/>
      <c r="J11" s="4"/>
    </row>
    <row r="12" spans="1:10" s="1" customFormat="1" ht="20.25" customHeight="1" x14ac:dyDescent="0.15">
      <c r="A12" s="4"/>
      <c r="B12" s="373"/>
      <c r="C12" s="315" t="s">
        <v>3</v>
      </c>
      <c r="D12" s="327">
        <v>3814</v>
      </c>
      <c r="E12" s="327">
        <v>4049</v>
      </c>
      <c r="F12" s="327">
        <v>7863</v>
      </c>
      <c r="G12" s="327">
        <v>2305</v>
      </c>
      <c r="H12" s="5">
        <v>43.82</v>
      </c>
      <c r="I12" s="4"/>
      <c r="J12" s="4"/>
    </row>
    <row r="13" spans="1:10" s="1" customFormat="1" ht="20.25" customHeight="1" x14ac:dyDescent="0.15">
      <c r="A13" s="4"/>
      <c r="B13" s="373"/>
      <c r="C13" s="315" t="s">
        <v>4</v>
      </c>
      <c r="D13" s="327">
        <v>1892</v>
      </c>
      <c r="E13" s="327">
        <v>2004</v>
      </c>
      <c r="F13" s="327">
        <v>3896</v>
      </c>
      <c r="G13" s="327">
        <v>1149</v>
      </c>
      <c r="H13" s="5">
        <v>60.98</v>
      </c>
      <c r="I13" s="4"/>
      <c r="J13" s="4"/>
    </row>
    <row r="14" spans="1:10" s="1" customFormat="1" ht="20.25" customHeight="1" x14ac:dyDescent="0.15">
      <c r="A14" s="4"/>
      <c r="B14" s="374"/>
      <c r="C14" s="315" t="s">
        <v>5</v>
      </c>
      <c r="D14" s="327">
        <v>2295</v>
      </c>
      <c r="E14" s="327">
        <v>2265</v>
      </c>
      <c r="F14" s="327">
        <v>4560</v>
      </c>
      <c r="G14" s="327">
        <v>1859</v>
      </c>
      <c r="H14" s="5">
        <v>72.989999999999995</v>
      </c>
      <c r="I14" s="4"/>
      <c r="J14" s="4"/>
    </row>
    <row r="15" spans="1:10" ht="20.25" customHeight="1" x14ac:dyDescent="0.15">
      <c r="E15" s="329"/>
    </row>
    <row r="16" spans="1:10" s="1" customFormat="1" ht="20.25" customHeight="1" x14ac:dyDescent="0.15">
      <c r="A16" s="4"/>
      <c r="B16" s="12" t="s">
        <v>328</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78698</v>
      </c>
      <c r="E7" s="327">
        <v>84418</v>
      </c>
      <c r="F7" s="327">
        <v>163116</v>
      </c>
      <c r="G7" s="327">
        <v>60897</v>
      </c>
      <c r="H7" s="5">
        <v>555.78</v>
      </c>
      <c r="I7" s="4"/>
      <c r="J7" s="4"/>
    </row>
    <row r="8" spans="1:10" s="1" customFormat="1" ht="20.25" customHeight="1" x14ac:dyDescent="0.15">
      <c r="A8" s="4"/>
      <c r="B8" s="372" t="s">
        <v>11</v>
      </c>
      <c r="C8" s="315" t="s">
        <v>10</v>
      </c>
      <c r="D8" s="327">
        <v>54455</v>
      </c>
      <c r="E8" s="327">
        <v>58693</v>
      </c>
      <c r="F8" s="327">
        <v>113148</v>
      </c>
      <c r="G8" s="327">
        <v>44810</v>
      </c>
      <c r="H8" s="5">
        <v>137.44999999999999</v>
      </c>
      <c r="I8" s="4"/>
      <c r="J8" s="4"/>
    </row>
    <row r="9" spans="1:10" s="1" customFormat="1" ht="20.25" customHeight="1" x14ac:dyDescent="0.15">
      <c r="A9" s="4"/>
      <c r="B9" s="373"/>
      <c r="C9" s="315" t="s">
        <v>0</v>
      </c>
      <c r="D9" s="327">
        <v>5842</v>
      </c>
      <c r="E9" s="327">
        <v>6149</v>
      </c>
      <c r="F9" s="327">
        <v>11991</v>
      </c>
      <c r="G9" s="327">
        <v>3639</v>
      </c>
      <c r="H9" s="5">
        <v>125.09</v>
      </c>
      <c r="I9" s="4"/>
      <c r="J9" s="4"/>
    </row>
    <row r="10" spans="1:10" s="1" customFormat="1" ht="20.25" customHeight="1" x14ac:dyDescent="0.15">
      <c r="A10" s="4"/>
      <c r="B10" s="373"/>
      <c r="C10" s="315" t="s">
        <v>1</v>
      </c>
      <c r="D10" s="327">
        <v>2053</v>
      </c>
      <c r="E10" s="327">
        <v>2299</v>
      </c>
      <c r="F10" s="327">
        <v>4352</v>
      </c>
      <c r="G10" s="327">
        <v>1646</v>
      </c>
      <c r="H10" s="5">
        <v>46.12</v>
      </c>
      <c r="I10" s="4"/>
      <c r="J10" s="4"/>
    </row>
    <row r="11" spans="1:10" s="1" customFormat="1" ht="20.25" customHeight="1" x14ac:dyDescent="0.15">
      <c r="A11" s="4"/>
      <c r="B11" s="373"/>
      <c r="C11" s="315" t="s">
        <v>2</v>
      </c>
      <c r="D11" s="327">
        <v>8335</v>
      </c>
      <c r="E11" s="327">
        <v>8962</v>
      </c>
      <c r="F11" s="327">
        <v>17297</v>
      </c>
      <c r="G11" s="327">
        <v>5485</v>
      </c>
      <c r="H11" s="5">
        <v>69.33</v>
      </c>
      <c r="I11" s="4"/>
      <c r="J11" s="4"/>
    </row>
    <row r="12" spans="1:10" s="1" customFormat="1" ht="20.25" customHeight="1" x14ac:dyDescent="0.15">
      <c r="A12" s="4"/>
      <c r="B12" s="373"/>
      <c r="C12" s="315" t="s">
        <v>3</v>
      </c>
      <c r="D12" s="327">
        <v>3815</v>
      </c>
      <c r="E12" s="327">
        <v>4046</v>
      </c>
      <c r="F12" s="327">
        <v>7861</v>
      </c>
      <c r="G12" s="327">
        <v>2306</v>
      </c>
      <c r="H12" s="5">
        <v>43.82</v>
      </c>
      <c r="I12" s="4"/>
      <c r="J12" s="4"/>
    </row>
    <row r="13" spans="1:10" s="1" customFormat="1" ht="20.25" customHeight="1" x14ac:dyDescent="0.15">
      <c r="A13" s="4"/>
      <c r="B13" s="373"/>
      <c r="C13" s="315" t="s">
        <v>4</v>
      </c>
      <c r="D13" s="327">
        <v>1900</v>
      </c>
      <c r="E13" s="327">
        <v>2003</v>
      </c>
      <c r="F13" s="327">
        <v>3903</v>
      </c>
      <c r="G13" s="327">
        <v>1152</v>
      </c>
      <c r="H13" s="5">
        <v>60.98</v>
      </c>
      <c r="I13" s="4"/>
      <c r="J13" s="4"/>
    </row>
    <row r="14" spans="1:10" s="1" customFormat="1" ht="20.25" customHeight="1" x14ac:dyDescent="0.15">
      <c r="A14" s="4"/>
      <c r="B14" s="374"/>
      <c r="C14" s="315" t="s">
        <v>5</v>
      </c>
      <c r="D14" s="327">
        <v>2298</v>
      </c>
      <c r="E14" s="327">
        <v>2266</v>
      </c>
      <c r="F14" s="327">
        <v>4564</v>
      </c>
      <c r="G14" s="327">
        <v>1859</v>
      </c>
      <c r="H14" s="5">
        <v>72.989999999999995</v>
      </c>
      <c r="I14" s="4"/>
      <c r="J14" s="4"/>
    </row>
    <row r="15" spans="1:10" ht="20.25" customHeight="1" x14ac:dyDescent="0.15">
      <c r="E15" s="329"/>
    </row>
    <row r="16" spans="1:10" s="1" customFormat="1" ht="20.25" customHeight="1" x14ac:dyDescent="0.15">
      <c r="A16" s="4"/>
      <c r="B16" s="12" t="s">
        <v>325</v>
      </c>
      <c r="C16" s="12"/>
      <c r="D16" s="12"/>
      <c r="E16" s="12"/>
      <c r="F16" s="12"/>
      <c r="G16" s="12"/>
      <c r="H16" s="12"/>
      <c r="I16" s="12"/>
      <c r="J16" s="12"/>
    </row>
    <row r="17" spans="1:10" s="1" customFormat="1" ht="20.25" customHeight="1" x14ac:dyDescent="0.15">
      <c r="A17" s="4"/>
      <c r="B17" s="12" t="s">
        <v>326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73" t="s">
        <v>6</v>
      </c>
      <c r="E6" s="273" t="s">
        <v>7</v>
      </c>
      <c r="F6" s="273" t="s">
        <v>8</v>
      </c>
      <c r="G6" s="367"/>
      <c r="H6" s="369"/>
      <c r="I6" s="4"/>
      <c r="J6" s="4"/>
    </row>
    <row r="7" spans="1:10" s="1" customFormat="1" ht="20.25" customHeight="1" x14ac:dyDescent="0.15">
      <c r="A7" s="4"/>
      <c r="B7" s="370" t="s">
        <v>23</v>
      </c>
      <c r="C7" s="371"/>
      <c r="D7" s="14">
        <v>64193</v>
      </c>
      <c r="E7" s="14">
        <v>68046</v>
      </c>
      <c r="F7" s="14">
        <v>132239</v>
      </c>
      <c r="G7" s="14">
        <v>62455</v>
      </c>
      <c r="H7" s="5">
        <v>554.54999999999995</v>
      </c>
      <c r="I7" s="4"/>
    </row>
    <row r="8" spans="1:10" s="1" customFormat="1" ht="20.25" customHeight="1" x14ac:dyDescent="0.15">
      <c r="A8" s="4"/>
      <c r="B8" s="372" t="s">
        <v>11</v>
      </c>
      <c r="C8" s="273" t="s">
        <v>10</v>
      </c>
      <c r="D8" s="138">
        <v>45312</v>
      </c>
      <c r="E8" s="139">
        <v>48608</v>
      </c>
      <c r="F8" s="14">
        <v>93920</v>
      </c>
      <c r="G8" s="139">
        <v>46129</v>
      </c>
      <c r="H8" s="375"/>
      <c r="I8" s="4"/>
      <c r="J8" s="4"/>
    </row>
    <row r="9" spans="1:10" s="1" customFormat="1" ht="20.25" customHeight="1" x14ac:dyDescent="0.15">
      <c r="A9" s="4"/>
      <c r="B9" s="373"/>
      <c r="C9" s="273" t="s">
        <v>0</v>
      </c>
      <c r="D9" s="138">
        <v>4517</v>
      </c>
      <c r="E9" s="138">
        <v>4658</v>
      </c>
      <c r="F9" s="14">
        <v>9175</v>
      </c>
      <c r="G9" s="138">
        <v>3887</v>
      </c>
      <c r="H9" s="376"/>
      <c r="I9" s="4"/>
      <c r="J9" s="4"/>
    </row>
    <row r="10" spans="1:10" s="1" customFormat="1" ht="20.25" customHeight="1" x14ac:dyDescent="0.15">
      <c r="A10" s="4"/>
      <c r="B10" s="373"/>
      <c r="C10" s="273" t="s">
        <v>1</v>
      </c>
      <c r="D10" s="138">
        <v>482</v>
      </c>
      <c r="E10" s="138">
        <v>529</v>
      </c>
      <c r="F10" s="14">
        <v>1011</v>
      </c>
      <c r="G10" s="138">
        <v>581</v>
      </c>
      <c r="H10" s="376"/>
      <c r="I10" s="4"/>
      <c r="J10" s="4"/>
    </row>
    <row r="11" spans="1:10" s="1" customFormat="1" ht="20.25" customHeight="1" x14ac:dyDescent="0.15">
      <c r="A11" s="4"/>
      <c r="B11" s="373"/>
      <c r="C11" s="273" t="s">
        <v>2</v>
      </c>
      <c r="D11" s="138">
        <v>8714</v>
      </c>
      <c r="E11" s="138">
        <v>9198</v>
      </c>
      <c r="F11" s="14">
        <v>17912</v>
      </c>
      <c r="G11" s="138">
        <v>7368</v>
      </c>
      <c r="H11" s="376"/>
      <c r="I11" s="4"/>
      <c r="J11" s="4"/>
    </row>
    <row r="12" spans="1:10" s="1" customFormat="1" ht="20.25" customHeight="1" x14ac:dyDescent="0.15">
      <c r="A12" s="4"/>
      <c r="B12" s="373"/>
      <c r="C12" s="273" t="s">
        <v>3</v>
      </c>
      <c r="D12" s="138">
        <v>3117</v>
      </c>
      <c r="E12" s="138">
        <v>3126</v>
      </c>
      <c r="F12" s="14">
        <v>6243</v>
      </c>
      <c r="G12" s="138">
        <v>2435</v>
      </c>
      <c r="H12" s="376"/>
      <c r="I12" s="4"/>
      <c r="J12" s="4"/>
    </row>
    <row r="13" spans="1:10" s="1" customFormat="1" ht="20.25" customHeight="1" x14ac:dyDescent="0.15">
      <c r="A13" s="4"/>
      <c r="B13" s="373"/>
      <c r="C13" s="273" t="s">
        <v>4</v>
      </c>
      <c r="D13" s="138">
        <v>975</v>
      </c>
      <c r="E13" s="138">
        <v>1025</v>
      </c>
      <c r="F13" s="14">
        <v>2000</v>
      </c>
      <c r="G13" s="138">
        <v>922</v>
      </c>
      <c r="H13" s="376"/>
      <c r="I13" s="4"/>
      <c r="J13" s="4"/>
    </row>
    <row r="14" spans="1:10" s="1" customFormat="1" ht="20.25" customHeight="1" x14ac:dyDescent="0.15">
      <c r="A14" s="4"/>
      <c r="B14" s="374"/>
      <c r="C14" s="273" t="s">
        <v>5</v>
      </c>
      <c r="D14" s="138">
        <v>1076</v>
      </c>
      <c r="E14" s="138">
        <v>902</v>
      </c>
      <c r="F14" s="14">
        <v>1978</v>
      </c>
      <c r="G14" s="138">
        <v>1133</v>
      </c>
      <c r="H14" s="377"/>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72"/>
      <c r="C19" s="272"/>
      <c r="D19" s="272"/>
      <c r="E19" s="272"/>
      <c r="F19" s="272"/>
      <c r="G19" s="272"/>
      <c r="H19" s="272"/>
      <c r="I19" s="272"/>
      <c r="J19" s="4"/>
    </row>
    <row r="20" spans="1:10" s="1" customFormat="1" ht="20.25" customHeight="1" x14ac:dyDescent="0.15">
      <c r="A20" s="4"/>
      <c r="B20" s="4" t="s">
        <v>16</v>
      </c>
      <c r="C20" s="4"/>
      <c r="D20" s="4"/>
      <c r="E20" s="4"/>
      <c r="F20" s="4"/>
      <c r="G20" s="4"/>
      <c r="H20" s="4"/>
      <c r="I20" s="20" t="str">
        <f>H4</f>
        <v>令和７年１月末日現在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71" t="s">
        <v>6</v>
      </c>
      <c r="E22" s="271" t="s">
        <v>7</v>
      </c>
      <c r="F22" s="271" t="s">
        <v>8</v>
      </c>
      <c r="G22" s="271" t="s">
        <v>6</v>
      </c>
      <c r="H22" s="271" t="s">
        <v>7</v>
      </c>
      <c r="I22" s="271" t="s">
        <v>8</v>
      </c>
      <c r="J22" s="4"/>
    </row>
    <row r="23" spans="1:10" s="1" customFormat="1" ht="20.25" customHeight="1" x14ac:dyDescent="0.15">
      <c r="A23" s="4"/>
      <c r="B23" s="359" t="s">
        <v>23</v>
      </c>
      <c r="C23" s="360"/>
      <c r="D23" s="14">
        <v>63476</v>
      </c>
      <c r="E23" s="14">
        <v>67040</v>
      </c>
      <c r="F23" s="14">
        <v>130516</v>
      </c>
      <c r="G23" s="14">
        <v>717</v>
      </c>
      <c r="H23" s="14">
        <v>1006</v>
      </c>
      <c r="I23" s="14">
        <v>1723</v>
      </c>
    </row>
    <row r="24" spans="1:10" s="1" customFormat="1" ht="20.25" customHeight="1" x14ac:dyDescent="0.15">
      <c r="A24" s="4"/>
      <c r="B24" s="351" t="s">
        <v>11</v>
      </c>
      <c r="C24" s="271" t="s">
        <v>10</v>
      </c>
      <c r="D24" s="140">
        <v>44759</v>
      </c>
      <c r="E24" s="141">
        <v>47755</v>
      </c>
      <c r="F24" s="15">
        <v>92514</v>
      </c>
      <c r="G24" s="140">
        <v>553</v>
      </c>
      <c r="H24" s="141">
        <v>853</v>
      </c>
      <c r="I24" s="15">
        <v>1406</v>
      </c>
      <c r="J24" s="4"/>
    </row>
    <row r="25" spans="1:10" s="1" customFormat="1" ht="20.25" customHeight="1" x14ac:dyDescent="0.15">
      <c r="A25" s="4"/>
      <c r="B25" s="352"/>
      <c r="C25" s="271" t="s">
        <v>0</v>
      </c>
      <c r="D25" s="140">
        <v>4516</v>
      </c>
      <c r="E25" s="140">
        <v>4632</v>
      </c>
      <c r="F25" s="15">
        <v>9148</v>
      </c>
      <c r="G25" s="140">
        <v>1</v>
      </c>
      <c r="H25" s="140">
        <v>26</v>
      </c>
      <c r="I25" s="15">
        <v>27</v>
      </c>
      <c r="J25" s="4"/>
    </row>
    <row r="26" spans="1:10" s="1" customFormat="1" ht="20.25" customHeight="1" x14ac:dyDescent="0.15">
      <c r="A26" s="4"/>
      <c r="B26" s="352"/>
      <c r="C26" s="271" t="s">
        <v>1</v>
      </c>
      <c r="D26" s="140">
        <v>474</v>
      </c>
      <c r="E26" s="140">
        <v>520</v>
      </c>
      <c r="F26" s="15">
        <v>994</v>
      </c>
      <c r="G26" s="140">
        <v>8</v>
      </c>
      <c r="H26" s="140">
        <v>9</v>
      </c>
      <c r="I26" s="15">
        <v>17</v>
      </c>
      <c r="J26" s="4"/>
    </row>
    <row r="27" spans="1:10" s="1" customFormat="1" ht="20.25" customHeight="1" x14ac:dyDescent="0.15">
      <c r="A27" s="4"/>
      <c r="B27" s="352"/>
      <c r="C27" s="271" t="s">
        <v>2</v>
      </c>
      <c r="D27" s="140">
        <v>8653</v>
      </c>
      <c r="E27" s="140">
        <v>9134</v>
      </c>
      <c r="F27" s="15">
        <v>17787</v>
      </c>
      <c r="G27" s="140">
        <v>61</v>
      </c>
      <c r="H27" s="140">
        <v>64</v>
      </c>
      <c r="I27" s="15">
        <v>125</v>
      </c>
      <c r="J27" s="4"/>
    </row>
    <row r="28" spans="1:10" s="1" customFormat="1" ht="20.25" customHeight="1" x14ac:dyDescent="0.15">
      <c r="A28" s="4"/>
      <c r="B28" s="352"/>
      <c r="C28" s="271" t="s">
        <v>3</v>
      </c>
      <c r="D28" s="140">
        <v>3108</v>
      </c>
      <c r="E28" s="140">
        <v>3115</v>
      </c>
      <c r="F28" s="15">
        <v>6223</v>
      </c>
      <c r="G28" s="140">
        <v>9</v>
      </c>
      <c r="H28" s="140">
        <v>11</v>
      </c>
      <c r="I28" s="15">
        <v>20</v>
      </c>
      <c r="J28" s="4"/>
    </row>
    <row r="29" spans="1:10" s="1" customFormat="1" ht="20.25" customHeight="1" x14ac:dyDescent="0.15">
      <c r="A29" s="4"/>
      <c r="B29" s="352"/>
      <c r="C29" s="271" t="s">
        <v>4</v>
      </c>
      <c r="D29" s="140">
        <v>971</v>
      </c>
      <c r="E29" s="140">
        <v>1018</v>
      </c>
      <c r="F29" s="15">
        <v>1989</v>
      </c>
      <c r="G29" s="140">
        <v>4</v>
      </c>
      <c r="H29" s="140">
        <v>7</v>
      </c>
      <c r="I29" s="15">
        <v>11</v>
      </c>
      <c r="J29" s="4"/>
    </row>
    <row r="30" spans="1:10" s="1" customFormat="1" ht="20.25" customHeight="1" x14ac:dyDescent="0.15">
      <c r="A30" s="4"/>
      <c r="B30" s="353"/>
      <c r="C30" s="271" t="s">
        <v>5</v>
      </c>
      <c r="D30" s="140">
        <v>995</v>
      </c>
      <c r="E30" s="140">
        <v>866</v>
      </c>
      <c r="F30" s="15">
        <v>1861</v>
      </c>
      <c r="G30" s="140">
        <v>81</v>
      </c>
      <c r="H30" s="140">
        <v>36</v>
      </c>
      <c r="I30" s="15">
        <v>117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71" t="s">
        <v>6</v>
      </c>
      <c r="E34" s="271" t="s">
        <v>7</v>
      </c>
      <c r="F34" s="271" t="s">
        <v>8</v>
      </c>
      <c r="G34" s="271" t="s">
        <v>6</v>
      </c>
      <c r="H34" s="271" t="s">
        <v>7</v>
      </c>
      <c r="I34" s="27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71" t="s">
        <v>10</v>
      </c>
      <c r="D36" s="18">
        <v>54402</v>
      </c>
      <c r="E36" s="19">
        <v>58652</v>
      </c>
      <c r="F36" s="15">
        <v>113054</v>
      </c>
      <c r="G36" s="18">
        <v>176</v>
      </c>
      <c r="H36" s="19">
        <v>428</v>
      </c>
      <c r="I36" s="15">
        <v>604</v>
      </c>
      <c r="J36" s="9"/>
    </row>
    <row r="37" spans="1:10" s="3" customFormat="1" ht="20.25" customHeight="1" x14ac:dyDescent="0.15">
      <c r="A37" s="9"/>
      <c r="B37" s="352"/>
      <c r="C37" s="271" t="s">
        <v>0</v>
      </c>
      <c r="D37" s="18">
        <v>5818</v>
      </c>
      <c r="E37" s="18">
        <v>6128</v>
      </c>
      <c r="F37" s="15">
        <v>11946</v>
      </c>
      <c r="G37" s="18">
        <v>2</v>
      </c>
      <c r="H37" s="18">
        <v>28</v>
      </c>
      <c r="I37" s="15">
        <v>30</v>
      </c>
      <c r="J37" s="9"/>
    </row>
    <row r="38" spans="1:10" s="3" customFormat="1" ht="20.25" customHeight="1" x14ac:dyDescent="0.15">
      <c r="A38" s="9"/>
      <c r="B38" s="352"/>
      <c r="C38" s="271" t="s">
        <v>1</v>
      </c>
      <c r="D38" s="18">
        <v>2025</v>
      </c>
      <c r="E38" s="18">
        <v>2275</v>
      </c>
      <c r="F38" s="15">
        <v>4300</v>
      </c>
      <c r="G38" s="18">
        <v>1</v>
      </c>
      <c r="H38" s="18">
        <v>18</v>
      </c>
      <c r="I38" s="15">
        <v>19</v>
      </c>
      <c r="J38" s="9"/>
    </row>
    <row r="39" spans="1:10" s="3" customFormat="1" ht="20.25" customHeight="1" x14ac:dyDescent="0.15">
      <c r="A39" s="9"/>
      <c r="B39" s="352"/>
      <c r="C39" s="271" t="s">
        <v>2</v>
      </c>
      <c r="D39" s="18">
        <v>8312</v>
      </c>
      <c r="E39" s="18">
        <v>8928</v>
      </c>
      <c r="F39" s="15">
        <v>17240</v>
      </c>
      <c r="G39" s="18">
        <v>8</v>
      </c>
      <c r="H39" s="18">
        <v>31</v>
      </c>
      <c r="I39" s="15">
        <v>39</v>
      </c>
      <c r="J39" s="9"/>
    </row>
    <row r="40" spans="1:10" s="3" customFormat="1" ht="20.25" customHeight="1" x14ac:dyDescent="0.15">
      <c r="A40" s="9"/>
      <c r="B40" s="352"/>
      <c r="C40" s="271" t="s">
        <v>3</v>
      </c>
      <c r="D40" s="18">
        <v>3808</v>
      </c>
      <c r="E40" s="18">
        <v>4045</v>
      </c>
      <c r="F40" s="15">
        <v>7853</v>
      </c>
      <c r="G40" s="18">
        <v>2</v>
      </c>
      <c r="H40" s="18">
        <v>8</v>
      </c>
      <c r="I40" s="15">
        <v>10</v>
      </c>
      <c r="J40" s="9"/>
    </row>
    <row r="41" spans="1:10" s="3" customFormat="1" ht="20.25" customHeight="1" x14ac:dyDescent="0.15">
      <c r="A41" s="9"/>
      <c r="B41" s="352"/>
      <c r="C41" s="271" t="s">
        <v>4</v>
      </c>
      <c r="D41" s="18">
        <v>1892</v>
      </c>
      <c r="E41" s="18">
        <v>2004</v>
      </c>
      <c r="F41" s="15">
        <v>3896</v>
      </c>
      <c r="G41" s="18">
        <v>1</v>
      </c>
      <c r="H41" s="18">
        <v>7</v>
      </c>
      <c r="I41" s="15">
        <v>8</v>
      </c>
      <c r="J41" s="9"/>
    </row>
    <row r="42" spans="1:10" s="3" customFormat="1" ht="20.25" customHeight="1" x14ac:dyDescent="0.15">
      <c r="A42" s="9"/>
      <c r="B42" s="353"/>
      <c r="C42" s="27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8" sqref="F8"/>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322</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78722</v>
      </c>
      <c r="E7" s="327">
        <v>84467</v>
      </c>
      <c r="F7" s="327">
        <v>163189</v>
      </c>
      <c r="G7" s="327">
        <v>60849</v>
      </c>
      <c r="H7" s="5">
        <v>555.78</v>
      </c>
      <c r="I7" s="4"/>
      <c r="J7" s="4"/>
    </row>
    <row r="8" spans="1:10" s="1" customFormat="1" ht="20.25" customHeight="1" x14ac:dyDescent="0.15">
      <c r="A8" s="4"/>
      <c r="B8" s="372" t="s">
        <v>11</v>
      </c>
      <c r="C8" s="315" t="s">
        <v>10</v>
      </c>
      <c r="D8" s="327">
        <v>54480</v>
      </c>
      <c r="E8" s="327">
        <v>58736</v>
      </c>
      <c r="F8" s="327">
        <v>113216</v>
      </c>
      <c r="G8" s="327">
        <v>44779</v>
      </c>
      <c r="H8" s="5">
        <v>137.44999999999999</v>
      </c>
      <c r="I8" s="4"/>
      <c r="J8" s="4"/>
    </row>
    <row r="9" spans="1:10" s="1" customFormat="1" ht="20.25" customHeight="1" x14ac:dyDescent="0.15">
      <c r="A9" s="4"/>
      <c r="B9" s="373"/>
      <c r="C9" s="315" t="s">
        <v>0</v>
      </c>
      <c r="D9" s="327">
        <v>5835</v>
      </c>
      <c r="E9" s="327">
        <v>6151</v>
      </c>
      <c r="F9" s="327">
        <v>11986</v>
      </c>
      <c r="G9" s="327">
        <v>3638</v>
      </c>
      <c r="H9" s="5">
        <v>125.09</v>
      </c>
      <c r="I9" s="4"/>
      <c r="J9" s="4"/>
    </row>
    <row r="10" spans="1:10" s="1" customFormat="1" ht="20.25" customHeight="1" x14ac:dyDescent="0.15">
      <c r="A10" s="4"/>
      <c r="B10" s="373"/>
      <c r="C10" s="315" t="s">
        <v>1</v>
      </c>
      <c r="D10" s="327">
        <v>2055</v>
      </c>
      <c r="E10" s="327">
        <v>2302</v>
      </c>
      <c r="F10" s="327">
        <v>4357</v>
      </c>
      <c r="G10" s="327">
        <v>1643</v>
      </c>
      <c r="H10" s="5">
        <v>46.12</v>
      </c>
      <c r="I10" s="4"/>
      <c r="J10" s="4"/>
    </row>
    <row r="11" spans="1:10" s="1" customFormat="1" ht="20.25" customHeight="1" x14ac:dyDescent="0.15">
      <c r="A11" s="4"/>
      <c r="B11" s="373"/>
      <c r="C11" s="315" t="s">
        <v>2</v>
      </c>
      <c r="D11" s="327">
        <v>8339</v>
      </c>
      <c r="E11" s="327">
        <v>8958</v>
      </c>
      <c r="F11" s="327">
        <v>17297</v>
      </c>
      <c r="G11" s="327">
        <v>5477</v>
      </c>
      <c r="H11" s="5">
        <v>69.33</v>
      </c>
      <c r="I11" s="4"/>
      <c r="J11" s="4"/>
    </row>
    <row r="12" spans="1:10" s="1" customFormat="1" ht="20.25" customHeight="1" x14ac:dyDescent="0.15">
      <c r="A12" s="4"/>
      <c r="B12" s="373"/>
      <c r="C12" s="315" t="s">
        <v>3</v>
      </c>
      <c r="D12" s="327">
        <v>3814</v>
      </c>
      <c r="E12" s="327">
        <v>4044</v>
      </c>
      <c r="F12" s="327">
        <v>7858</v>
      </c>
      <c r="G12" s="327">
        <v>2303</v>
      </c>
      <c r="H12" s="5">
        <v>43.82</v>
      </c>
      <c r="I12" s="4"/>
      <c r="J12" s="4"/>
    </row>
    <row r="13" spans="1:10" s="1" customFormat="1" ht="20.25" customHeight="1" x14ac:dyDescent="0.15">
      <c r="A13" s="4"/>
      <c r="B13" s="373"/>
      <c r="C13" s="315" t="s">
        <v>4</v>
      </c>
      <c r="D13" s="327">
        <v>1902</v>
      </c>
      <c r="E13" s="327">
        <v>2005</v>
      </c>
      <c r="F13" s="327">
        <v>3907</v>
      </c>
      <c r="G13" s="327">
        <v>1153</v>
      </c>
      <c r="H13" s="5">
        <v>60.98</v>
      </c>
      <c r="I13" s="4"/>
      <c r="J13" s="4"/>
    </row>
    <row r="14" spans="1:10" s="1" customFormat="1" ht="20.25" customHeight="1" x14ac:dyDescent="0.15">
      <c r="A14" s="4"/>
      <c r="B14" s="374"/>
      <c r="C14" s="315" t="s">
        <v>5</v>
      </c>
      <c r="D14" s="327">
        <v>2297</v>
      </c>
      <c r="E14" s="327">
        <v>2271</v>
      </c>
      <c r="F14" s="327">
        <v>4568</v>
      </c>
      <c r="G14" s="327">
        <v>1856</v>
      </c>
      <c r="H14" s="5">
        <v>72.989999999999995</v>
      </c>
      <c r="I14" s="4"/>
      <c r="J14" s="4"/>
    </row>
    <row r="15" spans="1:10" ht="20.25" customHeight="1" x14ac:dyDescent="0.15">
      <c r="E15" s="329"/>
    </row>
    <row r="16" spans="1:10" s="1" customFormat="1" ht="20.25" customHeight="1" x14ac:dyDescent="0.15">
      <c r="A16" s="4"/>
      <c r="B16" s="12" t="s">
        <v>323</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9" sqref="D9"/>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320</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78726</v>
      </c>
      <c r="E7" s="327">
        <v>84490</v>
      </c>
      <c r="F7" s="327">
        <v>163216</v>
      </c>
      <c r="G7" s="327">
        <f>SUM(G8:G14)</f>
        <v>60818</v>
      </c>
      <c r="H7" s="5">
        <f>SUM(H8:H14)</f>
        <v>555.78</v>
      </c>
      <c r="I7" s="4"/>
      <c r="J7" s="4"/>
    </row>
    <row r="8" spans="1:10" s="1" customFormat="1" ht="20.25" customHeight="1" x14ac:dyDescent="0.15">
      <c r="A8" s="4"/>
      <c r="B8" s="372" t="s">
        <v>11</v>
      </c>
      <c r="C8" s="315" t="s">
        <v>10</v>
      </c>
      <c r="D8" s="327">
        <v>54457</v>
      </c>
      <c r="E8" s="327">
        <v>58723</v>
      </c>
      <c r="F8" s="327">
        <v>113180</v>
      </c>
      <c r="G8" s="327">
        <v>44751</v>
      </c>
      <c r="H8" s="5">
        <v>137.44999999999999</v>
      </c>
      <c r="I8" s="4"/>
      <c r="J8" s="4"/>
    </row>
    <row r="9" spans="1:10" s="1" customFormat="1" ht="20.25" customHeight="1" x14ac:dyDescent="0.15">
      <c r="A9" s="4"/>
      <c r="B9" s="373"/>
      <c r="C9" s="315" t="s">
        <v>0</v>
      </c>
      <c r="D9" s="327">
        <v>5841</v>
      </c>
      <c r="E9" s="327">
        <v>6160</v>
      </c>
      <c r="F9" s="327">
        <v>12001</v>
      </c>
      <c r="G9" s="327">
        <v>3637</v>
      </c>
      <c r="H9" s="5">
        <v>125.09</v>
      </c>
      <c r="I9" s="4"/>
      <c r="J9" s="4"/>
    </row>
    <row r="10" spans="1:10" s="1" customFormat="1" ht="20.25" customHeight="1" x14ac:dyDescent="0.15">
      <c r="A10" s="4"/>
      <c r="B10" s="373"/>
      <c r="C10" s="315" t="s">
        <v>1</v>
      </c>
      <c r="D10" s="327">
        <v>2062</v>
      </c>
      <c r="E10" s="327">
        <v>2304</v>
      </c>
      <c r="F10" s="327">
        <v>4366</v>
      </c>
      <c r="G10" s="327">
        <v>1647</v>
      </c>
      <c r="H10" s="5">
        <v>46.12</v>
      </c>
      <c r="I10" s="4"/>
      <c r="J10" s="4"/>
    </row>
    <row r="11" spans="1:10" s="1" customFormat="1" ht="20.25" customHeight="1" x14ac:dyDescent="0.15">
      <c r="A11" s="4"/>
      <c r="B11" s="373"/>
      <c r="C11" s="315" t="s">
        <v>2</v>
      </c>
      <c r="D11" s="327">
        <v>8343</v>
      </c>
      <c r="E11" s="327">
        <v>8969</v>
      </c>
      <c r="F11" s="327">
        <v>17312</v>
      </c>
      <c r="G11" s="327">
        <v>5473</v>
      </c>
      <c r="H11" s="5">
        <v>69.33</v>
      </c>
      <c r="I11" s="4"/>
      <c r="J11" s="4"/>
    </row>
    <row r="12" spans="1:10" s="1" customFormat="1" ht="20.25" customHeight="1" x14ac:dyDescent="0.15">
      <c r="A12" s="4"/>
      <c r="B12" s="373"/>
      <c r="C12" s="315" t="s">
        <v>3</v>
      </c>
      <c r="D12" s="327">
        <v>3819</v>
      </c>
      <c r="E12" s="327">
        <v>4048</v>
      </c>
      <c r="F12" s="327">
        <v>7867</v>
      </c>
      <c r="G12" s="327">
        <v>2304</v>
      </c>
      <c r="H12" s="5">
        <v>43.82</v>
      </c>
      <c r="I12" s="4"/>
      <c r="J12" s="4"/>
    </row>
    <row r="13" spans="1:10" s="1" customFormat="1" ht="20.25" customHeight="1" x14ac:dyDescent="0.15">
      <c r="A13" s="4"/>
      <c r="B13" s="373"/>
      <c r="C13" s="315" t="s">
        <v>4</v>
      </c>
      <c r="D13" s="327">
        <v>1905</v>
      </c>
      <c r="E13" s="327">
        <v>2008</v>
      </c>
      <c r="F13" s="327">
        <v>3913</v>
      </c>
      <c r="G13" s="327">
        <v>1151</v>
      </c>
      <c r="H13" s="5">
        <v>60.98</v>
      </c>
      <c r="I13" s="4"/>
      <c r="J13" s="4"/>
    </row>
    <row r="14" spans="1:10" s="1" customFormat="1" ht="20.25" customHeight="1" x14ac:dyDescent="0.15">
      <c r="A14" s="4"/>
      <c r="B14" s="374"/>
      <c r="C14" s="315" t="s">
        <v>5</v>
      </c>
      <c r="D14" s="327">
        <v>2299</v>
      </c>
      <c r="E14" s="327">
        <v>2278</v>
      </c>
      <c r="F14" s="327">
        <v>4577</v>
      </c>
      <c r="G14" s="327">
        <v>1855</v>
      </c>
      <c r="H14" s="5">
        <v>72.989999999999995</v>
      </c>
      <c r="I14" s="4"/>
      <c r="J14" s="4"/>
    </row>
    <row r="15" spans="1:10" ht="20.25" customHeight="1" x14ac:dyDescent="0.15">
      <c r="E15" s="329"/>
    </row>
    <row r="16" spans="1:10" s="1" customFormat="1" ht="20.25" customHeight="1" x14ac:dyDescent="0.15">
      <c r="A16" s="4"/>
      <c r="B16" s="12" t="s">
        <v>321</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318</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78771</v>
      </c>
      <c r="E7" s="327">
        <v>84531</v>
      </c>
      <c r="F7" s="327">
        <v>163302</v>
      </c>
      <c r="G7" s="327">
        <v>60803</v>
      </c>
      <c r="H7" s="5">
        <v>555.78</v>
      </c>
      <c r="I7" s="4"/>
      <c r="J7" s="4"/>
    </row>
    <row r="8" spans="1:10" s="1" customFormat="1" ht="20.25" customHeight="1" x14ac:dyDescent="0.15">
      <c r="A8" s="4"/>
      <c r="B8" s="372" t="s">
        <v>11</v>
      </c>
      <c r="C8" s="315" t="s">
        <v>10</v>
      </c>
      <c r="D8" s="327">
        <v>54475</v>
      </c>
      <c r="E8" s="327">
        <v>58727</v>
      </c>
      <c r="F8" s="327">
        <v>113202</v>
      </c>
      <c r="G8" s="327">
        <v>44731</v>
      </c>
      <c r="H8" s="5">
        <v>137.44999999999999</v>
      </c>
      <c r="I8" s="4"/>
      <c r="J8" s="4"/>
    </row>
    <row r="9" spans="1:10" s="1" customFormat="1" ht="20.25" customHeight="1" x14ac:dyDescent="0.15">
      <c r="A9" s="4"/>
      <c r="B9" s="373"/>
      <c r="C9" s="315" t="s">
        <v>0</v>
      </c>
      <c r="D9" s="327">
        <v>5849</v>
      </c>
      <c r="E9" s="327">
        <v>6173</v>
      </c>
      <c r="F9" s="327">
        <v>12022</v>
      </c>
      <c r="G9" s="327">
        <v>3639</v>
      </c>
      <c r="H9" s="5">
        <v>125.09</v>
      </c>
      <c r="I9" s="4"/>
      <c r="J9" s="4"/>
    </row>
    <row r="10" spans="1:10" s="1" customFormat="1" ht="20.25" customHeight="1" x14ac:dyDescent="0.15">
      <c r="A10" s="4"/>
      <c r="B10" s="373"/>
      <c r="C10" s="315" t="s">
        <v>1</v>
      </c>
      <c r="D10" s="327">
        <v>2064</v>
      </c>
      <c r="E10" s="327">
        <v>2306</v>
      </c>
      <c r="F10" s="327">
        <v>4370</v>
      </c>
      <c r="G10" s="327">
        <v>1649</v>
      </c>
      <c r="H10" s="5">
        <v>46.12</v>
      </c>
      <c r="I10" s="4"/>
      <c r="J10" s="4"/>
    </row>
    <row r="11" spans="1:10" s="1" customFormat="1" ht="20.25" customHeight="1" x14ac:dyDescent="0.15">
      <c r="A11" s="4"/>
      <c r="B11" s="373"/>
      <c r="C11" s="315" t="s">
        <v>2</v>
      </c>
      <c r="D11" s="327">
        <v>8350</v>
      </c>
      <c r="E11" s="327">
        <v>8981</v>
      </c>
      <c r="F11" s="327">
        <v>17331</v>
      </c>
      <c r="G11" s="327">
        <v>5471</v>
      </c>
      <c r="H11" s="5">
        <v>69.33</v>
      </c>
      <c r="I11" s="4"/>
      <c r="J11" s="4"/>
    </row>
    <row r="12" spans="1:10" s="1" customFormat="1" ht="20.25" customHeight="1" x14ac:dyDescent="0.15">
      <c r="A12" s="4"/>
      <c r="B12" s="373"/>
      <c r="C12" s="315" t="s">
        <v>3</v>
      </c>
      <c r="D12" s="327">
        <v>3822</v>
      </c>
      <c r="E12" s="327">
        <v>4051</v>
      </c>
      <c r="F12" s="327">
        <v>7873</v>
      </c>
      <c r="G12" s="327">
        <v>2305</v>
      </c>
      <c r="H12" s="5">
        <v>43.82</v>
      </c>
      <c r="I12" s="4"/>
      <c r="J12" s="4"/>
    </row>
    <row r="13" spans="1:10" s="1" customFormat="1" ht="20.25" customHeight="1" x14ac:dyDescent="0.15">
      <c r="A13" s="4"/>
      <c r="B13" s="373"/>
      <c r="C13" s="315" t="s">
        <v>4</v>
      </c>
      <c r="D13" s="327">
        <v>1906</v>
      </c>
      <c r="E13" s="327">
        <v>2006</v>
      </c>
      <c r="F13" s="327">
        <v>3912</v>
      </c>
      <c r="G13" s="327">
        <v>1148</v>
      </c>
      <c r="H13" s="5">
        <v>60.98</v>
      </c>
      <c r="I13" s="4"/>
      <c r="J13" s="4"/>
    </row>
    <row r="14" spans="1:10" s="1" customFormat="1" ht="20.25" customHeight="1" x14ac:dyDescent="0.15">
      <c r="A14" s="4"/>
      <c r="B14" s="374"/>
      <c r="C14" s="315" t="s">
        <v>5</v>
      </c>
      <c r="D14" s="327">
        <v>2305</v>
      </c>
      <c r="E14" s="327">
        <v>2287</v>
      </c>
      <c r="F14" s="327">
        <v>4592</v>
      </c>
      <c r="G14" s="327">
        <v>1860</v>
      </c>
      <c r="H14" s="5">
        <v>72.989999999999995</v>
      </c>
      <c r="I14" s="4"/>
      <c r="J14" s="4"/>
    </row>
    <row r="15" spans="1:10" ht="20.25" customHeight="1" x14ac:dyDescent="0.15">
      <c r="E15" s="329"/>
    </row>
    <row r="16" spans="1:10" s="1" customFormat="1" ht="20.25" customHeight="1" x14ac:dyDescent="0.15">
      <c r="A16" s="4"/>
      <c r="B16" s="12" t="s">
        <v>319</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316</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78800</v>
      </c>
      <c r="E7" s="327">
        <v>84534</v>
      </c>
      <c r="F7" s="327">
        <v>163334</v>
      </c>
      <c r="G7" s="327">
        <v>60795</v>
      </c>
      <c r="H7" s="5">
        <v>555.78</v>
      </c>
      <c r="I7" s="4"/>
      <c r="J7" s="4"/>
    </row>
    <row r="8" spans="1:10" s="1" customFormat="1" ht="20.25" customHeight="1" x14ac:dyDescent="0.15">
      <c r="A8" s="4"/>
      <c r="B8" s="372" t="s">
        <v>11</v>
      </c>
      <c r="C8" s="315" t="s">
        <v>10</v>
      </c>
      <c r="D8" s="327">
        <v>54489</v>
      </c>
      <c r="E8" s="327">
        <v>58722</v>
      </c>
      <c r="F8" s="327">
        <v>113211</v>
      </c>
      <c r="G8" s="327">
        <v>44731</v>
      </c>
      <c r="H8" s="5">
        <v>137.44999999999999</v>
      </c>
      <c r="I8" s="4"/>
      <c r="J8" s="4"/>
    </row>
    <row r="9" spans="1:10" s="1" customFormat="1" ht="20.25" customHeight="1" x14ac:dyDescent="0.15">
      <c r="A9" s="4"/>
      <c r="B9" s="373"/>
      <c r="C9" s="315" t="s">
        <v>0</v>
      </c>
      <c r="D9" s="327">
        <v>5850</v>
      </c>
      <c r="E9" s="327">
        <v>6170</v>
      </c>
      <c r="F9" s="327">
        <v>12020</v>
      </c>
      <c r="G9" s="327">
        <v>3637</v>
      </c>
      <c r="H9" s="5">
        <v>125.09</v>
      </c>
      <c r="I9" s="4"/>
      <c r="J9" s="4"/>
    </row>
    <row r="10" spans="1:10" s="1" customFormat="1" ht="20.25" customHeight="1" x14ac:dyDescent="0.15">
      <c r="A10" s="4"/>
      <c r="B10" s="373"/>
      <c r="C10" s="315" t="s">
        <v>1</v>
      </c>
      <c r="D10" s="327">
        <v>2072</v>
      </c>
      <c r="E10" s="327">
        <v>2313</v>
      </c>
      <c r="F10" s="327">
        <v>4385</v>
      </c>
      <c r="G10" s="327">
        <v>1652</v>
      </c>
      <c r="H10" s="5">
        <v>46.12</v>
      </c>
      <c r="I10" s="4"/>
      <c r="J10" s="4"/>
    </row>
    <row r="11" spans="1:10" s="1" customFormat="1" ht="20.25" customHeight="1" x14ac:dyDescent="0.15">
      <c r="A11" s="4"/>
      <c r="B11" s="373"/>
      <c r="C11" s="315" t="s">
        <v>2</v>
      </c>
      <c r="D11" s="327">
        <v>8347</v>
      </c>
      <c r="E11" s="327">
        <v>8971</v>
      </c>
      <c r="F11" s="327">
        <v>17318</v>
      </c>
      <c r="G11" s="327">
        <v>5459</v>
      </c>
      <c r="H11" s="5">
        <v>69.33</v>
      </c>
      <c r="I11" s="4"/>
      <c r="J11" s="4"/>
    </row>
    <row r="12" spans="1:10" s="1" customFormat="1" ht="20.25" customHeight="1" x14ac:dyDescent="0.15">
      <c r="A12" s="4"/>
      <c r="B12" s="373"/>
      <c r="C12" s="315" t="s">
        <v>3</v>
      </c>
      <c r="D12" s="327">
        <v>3823</v>
      </c>
      <c r="E12" s="327">
        <v>4060</v>
      </c>
      <c r="F12" s="327">
        <v>7883</v>
      </c>
      <c r="G12" s="327">
        <v>2306</v>
      </c>
      <c r="H12" s="5">
        <v>43.82</v>
      </c>
      <c r="I12" s="4"/>
      <c r="J12" s="4"/>
    </row>
    <row r="13" spans="1:10" s="1" customFormat="1" ht="20.25" customHeight="1" x14ac:dyDescent="0.15">
      <c r="A13" s="4"/>
      <c r="B13" s="373"/>
      <c r="C13" s="315" t="s">
        <v>4</v>
      </c>
      <c r="D13" s="327">
        <v>1913</v>
      </c>
      <c r="E13" s="327">
        <v>2009</v>
      </c>
      <c r="F13" s="327">
        <v>3922</v>
      </c>
      <c r="G13" s="327">
        <v>1151</v>
      </c>
      <c r="H13" s="5">
        <v>60.98</v>
      </c>
      <c r="I13" s="4"/>
      <c r="J13" s="4"/>
    </row>
    <row r="14" spans="1:10" s="1" customFormat="1" ht="20.25" customHeight="1" x14ac:dyDescent="0.15">
      <c r="A14" s="4"/>
      <c r="B14" s="374"/>
      <c r="C14" s="315" t="s">
        <v>5</v>
      </c>
      <c r="D14" s="327">
        <v>2306</v>
      </c>
      <c r="E14" s="327">
        <v>2289</v>
      </c>
      <c r="F14" s="327">
        <v>4595</v>
      </c>
      <c r="G14" s="327">
        <v>1859</v>
      </c>
      <c r="H14" s="5">
        <v>72.989999999999995</v>
      </c>
      <c r="I14" s="4"/>
      <c r="J14" s="4"/>
    </row>
    <row r="15" spans="1:10" ht="20.25" customHeight="1" x14ac:dyDescent="0.15">
      <c r="E15" s="329"/>
    </row>
    <row r="16" spans="1:10" s="1" customFormat="1" ht="20.25" customHeight="1" x14ac:dyDescent="0.15">
      <c r="A16" s="4"/>
      <c r="B16" s="12" t="s">
        <v>317</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E9" sqref="E9"/>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78803</v>
      </c>
      <c r="E7" s="327">
        <v>84548</v>
      </c>
      <c r="F7" s="327">
        <v>163351</v>
      </c>
      <c r="G7" s="327">
        <v>60766</v>
      </c>
      <c r="H7" s="5">
        <v>555.78</v>
      </c>
      <c r="I7" s="4"/>
      <c r="J7" s="4"/>
    </row>
    <row r="8" spans="1:10" s="1" customFormat="1" ht="20.25" customHeight="1" x14ac:dyDescent="0.15">
      <c r="A8" s="4"/>
      <c r="B8" s="372" t="s">
        <v>11</v>
      </c>
      <c r="C8" s="315" t="s">
        <v>10</v>
      </c>
      <c r="D8" s="327">
        <v>54473</v>
      </c>
      <c r="E8" s="327">
        <v>58729</v>
      </c>
      <c r="F8" s="327">
        <v>113202</v>
      </c>
      <c r="G8" s="327">
        <v>44702</v>
      </c>
      <c r="H8" s="5">
        <v>137.44999999999999</v>
      </c>
      <c r="I8" s="4"/>
      <c r="J8" s="4"/>
    </row>
    <row r="9" spans="1:10" s="1" customFormat="1" ht="20.25" customHeight="1" x14ac:dyDescent="0.15">
      <c r="A9" s="4"/>
      <c r="B9" s="373"/>
      <c r="C9" s="315" t="s">
        <v>0</v>
      </c>
      <c r="D9" s="327">
        <v>5857</v>
      </c>
      <c r="E9" s="327">
        <v>6180</v>
      </c>
      <c r="F9" s="327">
        <v>12037</v>
      </c>
      <c r="G9" s="327">
        <v>3636</v>
      </c>
      <c r="H9" s="5">
        <v>125.09</v>
      </c>
      <c r="I9" s="4"/>
      <c r="J9" s="4"/>
    </row>
    <row r="10" spans="1:10" s="1" customFormat="1" ht="20.25" customHeight="1" x14ac:dyDescent="0.15">
      <c r="A10" s="4"/>
      <c r="B10" s="373"/>
      <c r="C10" s="315" t="s">
        <v>1</v>
      </c>
      <c r="D10" s="327">
        <v>2077</v>
      </c>
      <c r="E10" s="327">
        <v>2321</v>
      </c>
      <c r="F10" s="327">
        <v>4398</v>
      </c>
      <c r="G10" s="327">
        <v>1657</v>
      </c>
      <c r="H10" s="5">
        <v>46.12</v>
      </c>
      <c r="I10" s="4"/>
      <c r="J10" s="4"/>
    </row>
    <row r="11" spans="1:10" s="1" customFormat="1" ht="20.25" customHeight="1" x14ac:dyDescent="0.15">
      <c r="A11" s="4"/>
      <c r="B11" s="373"/>
      <c r="C11" s="315" t="s">
        <v>2</v>
      </c>
      <c r="D11" s="327">
        <v>8343</v>
      </c>
      <c r="E11" s="327">
        <v>8956</v>
      </c>
      <c r="F11" s="327">
        <v>17299</v>
      </c>
      <c r="G11" s="327">
        <v>5448</v>
      </c>
      <c r="H11" s="5">
        <v>69.33</v>
      </c>
      <c r="I11" s="4"/>
      <c r="J11" s="4"/>
    </row>
    <row r="12" spans="1:10" s="1" customFormat="1" ht="20.25" customHeight="1" x14ac:dyDescent="0.15">
      <c r="A12" s="4"/>
      <c r="B12" s="373"/>
      <c r="C12" s="315" t="s">
        <v>3</v>
      </c>
      <c r="D12" s="327">
        <v>3823</v>
      </c>
      <c r="E12" s="327">
        <v>4066</v>
      </c>
      <c r="F12" s="327">
        <v>7889</v>
      </c>
      <c r="G12" s="327">
        <v>2305</v>
      </c>
      <c r="H12" s="5">
        <v>43.82</v>
      </c>
      <c r="I12" s="4"/>
      <c r="J12" s="4"/>
    </row>
    <row r="13" spans="1:10" s="1" customFormat="1" ht="20.25" customHeight="1" x14ac:dyDescent="0.15">
      <c r="A13" s="4"/>
      <c r="B13" s="373"/>
      <c r="C13" s="315" t="s">
        <v>4</v>
      </c>
      <c r="D13" s="327">
        <v>1912</v>
      </c>
      <c r="E13" s="327">
        <v>2005</v>
      </c>
      <c r="F13" s="327">
        <v>3917</v>
      </c>
      <c r="G13" s="327">
        <v>1149</v>
      </c>
      <c r="H13" s="5">
        <v>60.98</v>
      </c>
      <c r="I13" s="4"/>
      <c r="J13" s="4"/>
    </row>
    <row r="14" spans="1:10" s="1" customFormat="1" ht="20.25" customHeight="1" x14ac:dyDescent="0.15">
      <c r="A14" s="4"/>
      <c r="B14" s="374"/>
      <c r="C14" s="315" t="s">
        <v>5</v>
      </c>
      <c r="D14" s="327">
        <v>2318</v>
      </c>
      <c r="E14" s="327">
        <v>2291</v>
      </c>
      <c r="F14" s="327">
        <v>4609</v>
      </c>
      <c r="G14" s="327">
        <v>1869</v>
      </c>
      <c r="H14" s="5">
        <v>72.989999999999995</v>
      </c>
      <c r="I14" s="4"/>
      <c r="J14" s="4"/>
    </row>
    <row r="15" spans="1:10" ht="20.25" customHeight="1" x14ac:dyDescent="0.15">
      <c r="E15" s="329"/>
    </row>
    <row r="16" spans="1:10" s="1" customFormat="1" ht="20.25" customHeight="1" x14ac:dyDescent="0.15">
      <c r="A16" s="4"/>
      <c r="B16" s="12" t="s">
        <v>315</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12" sqref="F12"/>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78833</v>
      </c>
      <c r="E7" s="327">
        <v>84600</v>
      </c>
      <c r="F7" s="327">
        <v>163433</v>
      </c>
      <c r="G7" s="327">
        <v>60742</v>
      </c>
      <c r="H7" s="5">
        <v>555.78</v>
      </c>
      <c r="I7" s="4"/>
      <c r="J7" s="4"/>
    </row>
    <row r="8" spans="1:10" s="1" customFormat="1" ht="20.25" customHeight="1" x14ac:dyDescent="0.15">
      <c r="A8" s="4"/>
      <c r="B8" s="372" t="s">
        <v>11</v>
      </c>
      <c r="C8" s="315" t="s">
        <v>10</v>
      </c>
      <c r="D8" s="327">
        <v>54490</v>
      </c>
      <c r="E8" s="327">
        <v>58758</v>
      </c>
      <c r="F8" s="327">
        <v>113248</v>
      </c>
      <c r="G8" s="327">
        <v>44688</v>
      </c>
      <c r="H8" s="5">
        <v>137.44999999999999</v>
      </c>
      <c r="I8" s="4"/>
      <c r="J8" s="4"/>
    </row>
    <row r="9" spans="1:10" s="1" customFormat="1" ht="20.25" customHeight="1" x14ac:dyDescent="0.15">
      <c r="A9" s="4"/>
      <c r="B9" s="373"/>
      <c r="C9" s="315" t="s">
        <v>0</v>
      </c>
      <c r="D9" s="327">
        <v>5855</v>
      </c>
      <c r="E9" s="327">
        <v>6187</v>
      </c>
      <c r="F9" s="327">
        <v>12042</v>
      </c>
      <c r="G9" s="327">
        <v>3634</v>
      </c>
      <c r="H9" s="5">
        <v>125.09</v>
      </c>
      <c r="I9" s="4"/>
      <c r="J9" s="4"/>
    </row>
    <row r="10" spans="1:10" s="1" customFormat="1" ht="20.25" customHeight="1" x14ac:dyDescent="0.15">
      <c r="A10" s="4"/>
      <c r="B10" s="373"/>
      <c r="C10" s="315" t="s">
        <v>1</v>
      </c>
      <c r="D10" s="327">
        <v>2081</v>
      </c>
      <c r="E10" s="327">
        <v>2325</v>
      </c>
      <c r="F10" s="327">
        <v>4406</v>
      </c>
      <c r="G10" s="327">
        <v>1659</v>
      </c>
      <c r="H10" s="5">
        <v>46.12</v>
      </c>
      <c r="I10" s="4"/>
      <c r="J10" s="4"/>
    </row>
    <row r="11" spans="1:10" s="1" customFormat="1" ht="20.25" customHeight="1" x14ac:dyDescent="0.15">
      <c r="A11" s="4"/>
      <c r="B11" s="373"/>
      <c r="C11" s="315" t="s">
        <v>2</v>
      </c>
      <c r="D11" s="327">
        <v>8357</v>
      </c>
      <c r="E11" s="327">
        <v>8954</v>
      </c>
      <c r="F11" s="327">
        <v>17311</v>
      </c>
      <c r="G11" s="327">
        <v>5446</v>
      </c>
      <c r="H11" s="5">
        <v>69.33</v>
      </c>
      <c r="I11" s="4"/>
      <c r="J11" s="4"/>
    </row>
    <row r="12" spans="1:10" s="1" customFormat="1" ht="20.25" customHeight="1" x14ac:dyDescent="0.15">
      <c r="A12" s="4"/>
      <c r="B12" s="373"/>
      <c r="C12" s="315" t="s">
        <v>3</v>
      </c>
      <c r="D12" s="327">
        <v>3820</v>
      </c>
      <c r="E12" s="327">
        <v>4073</v>
      </c>
      <c r="F12" s="327">
        <v>7893</v>
      </c>
      <c r="G12" s="327">
        <v>2302</v>
      </c>
      <c r="H12" s="5">
        <v>43.82</v>
      </c>
      <c r="I12" s="4"/>
      <c r="J12" s="4"/>
    </row>
    <row r="13" spans="1:10" s="1" customFormat="1" ht="20.25" customHeight="1" x14ac:dyDescent="0.15">
      <c r="A13" s="4"/>
      <c r="B13" s="373"/>
      <c r="C13" s="315" t="s">
        <v>4</v>
      </c>
      <c r="D13" s="327">
        <v>1914</v>
      </c>
      <c r="E13" s="327">
        <v>2011</v>
      </c>
      <c r="F13" s="327">
        <v>3925</v>
      </c>
      <c r="G13" s="327">
        <v>1150</v>
      </c>
      <c r="H13" s="5">
        <v>60.98</v>
      </c>
      <c r="I13" s="4"/>
      <c r="J13" s="4"/>
    </row>
    <row r="14" spans="1:10" s="1" customFormat="1" ht="20.25" customHeight="1" x14ac:dyDescent="0.15">
      <c r="A14" s="4"/>
      <c r="B14" s="374"/>
      <c r="C14" s="315" t="s">
        <v>5</v>
      </c>
      <c r="D14" s="327">
        <v>2316</v>
      </c>
      <c r="E14" s="327">
        <v>2292</v>
      </c>
      <c r="F14" s="327">
        <v>4608</v>
      </c>
      <c r="G14" s="327">
        <v>1863</v>
      </c>
      <c r="H14" s="5">
        <v>72.989999999999995</v>
      </c>
      <c r="I14" s="4"/>
      <c r="J14" s="4"/>
    </row>
    <row r="15" spans="1:10" ht="20.25" customHeight="1" x14ac:dyDescent="0.15">
      <c r="E15" s="329"/>
    </row>
    <row r="16" spans="1:10" s="1" customFormat="1" ht="20.25" customHeight="1" x14ac:dyDescent="0.15">
      <c r="A16" s="4"/>
      <c r="B16" s="12" t="s">
        <v>313</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309</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78865</v>
      </c>
      <c r="E7" s="327">
        <v>84652</v>
      </c>
      <c r="F7" s="327">
        <v>163517</v>
      </c>
      <c r="G7" s="327">
        <v>60702</v>
      </c>
      <c r="H7" s="5">
        <v>555.78</v>
      </c>
      <c r="I7" s="4"/>
      <c r="J7" s="4"/>
    </row>
    <row r="8" spans="1:10" s="1" customFormat="1" ht="20.25" customHeight="1" x14ac:dyDescent="0.15">
      <c r="A8" s="4"/>
      <c r="B8" s="372" t="s">
        <v>11</v>
      </c>
      <c r="C8" s="315" t="s">
        <v>10</v>
      </c>
      <c r="D8" s="327">
        <v>54491</v>
      </c>
      <c r="E8" s="327">
        <v>58761</v>
      </c>
      <c r="F8" s="327">
        <v>113252</v>
      </c>
      <c r="G8" s="327">
        <v>44649</v>
      </c>
      <c r="H8" s="5">
        <v>137.44999999999999</v>
      </c>
      <c r="I8" s="4"/>
      <c r="J8" s="4"/>
    </row>
    <row r="9" spans="1:10" s="1" customFormat="1" ht="20.25" customHeight="1" x14ac:dyDescent="0.15">
      <c r="A9" s="4"/>
      <c r="B9" s="373"/>
      <c r="C9" s="315" t="s">
        <v>0</v>
      </c>
      <c r="D9" s="327">
        <v>5865</v>
      </c>
      <c r="E9" s="327">
        <v>6203</v>
      </c>
      <c r="F9" s="327">
        <v>12068</v>
      </c>
      <c r="G9" s="327">
        <v>3635</v>
      </c>
      <c r="H9" s="5">
        <v>125.09</v>
      </c>
      <c r="I9" s="4"/>
      <c r="J9" s="4"/>
    </row>
    <row r="10" spans="1:10" s="1" customFormat="1" ht="20.25" customHeight="1" x14ac:dyDescent="0.15">
      <c r="A10" s="4"/>
      <c r="B10" s="373"/>
      <c r="C10" s="315" t="s">
        <v>1</v>
      </c>
      <c r="D10" s="327">
        <v>2093</v>
      </c>
      <c r="E10" s="327">
        <v>2330</v>
      </c>
      <c r="F10" s="327">
        <v>4423</v>
      </c>
      <c r="G10" s="327">
        <v>1664</v>
      </c>
      <c r="H10" s="5">
        <v>46.12</v>
      </c>
      <c r="I10" s="4"/>
      <c r="J10" s="4"/>
    </row>
    <row r="11" spans="1:10" s="1" customFormat="1" ht="20.25" customHeight="1" x14ac:dyDescent="0.15">
      <c r="A11" s="4"/>
      <c r="B11" s="373"/>
      <c r="C11" s="315" t="s">
        <v>2</v>
      </c>
      <c r="D11" s="327">
        <v>8364</v>
      </c>
      <c r="E11" s="327">
        <v>8967</v>
      </c>
      <c r="F11" s="327">
        <v>17331</v>
      </c>
      <c r="G11" s="327">
        <v>5441</v>
      </c>
      <c r="H11" s="5">
        <v>69.33</v>
      </c>
      <c r="I11" s="4"/>
      <c r="J11" s="4"/>
    </row>
    <row r="12" spans="1:10" s="1" customFormat="1" ht="20.25" customHeight="1" x14ac:dyDescent="0.15">
      <c r="A12" s="4"/>
      <c r="B12" s="373"/>
      <c r="C12" s="315" t="s">
        <v>3</v>
      </c>
      <c r="D12" s="327">
        <v>3823</v>
      </c>
      <c r="E12" s="327">
        <v>4082</v>
      </c>
      <c r="F12" s="327">
        <v>7905</v>
      </c>
      <c r="G12" s="327">
        <v>2301</v>
      </c>
      <c r="H12" s="5">
        <v>43.82</v>
      </c>
      <c r="I12" s="4"/>
      <c r="J12" s="4"/>
    </row>
    <row r="13" spans="1:10" s="1" customFormat="1" ht="20.25" customHeight="1" x14ac:dyDescent="0.15">
      <c r="A13" s="4"/>
      <c r="B13" s="373"/>
      <c r="C13" s="315" t="s">
        <v>4</v>
      </c>
      <c r="D13" s="327">
        <v>1912</v>
      </c>
      <c r="E13" s="327">
        <v>2012</v>
      </c>
      <c r="F13" s="327">
        <v>3924</v>
      </c>
      <c r="G13" s="327">
        <v>1149</v>
      </c>
      <c r="H13" s="5">
        <v>60.98</v>
      </c>
      <c r="I13" s="4"/>
      <c r="J13" s="4"/>
    </row>
    <row r="14" spans="1:10" s="1" customFormat="1" ht="20.25" customHeight="1" x14ac:dyDescent="0.15">
      <c r="A14" s="4"/>
      <c r="B14" s="374"/>
      <c r="C14" s="315" t="s">
        <v>5</v>
      </c>
      <c r="D14" s="327">
        <v>2317</v>
      </c>
      <c r="E14" s="327">
        <v>2297</v>
      </c>
      <c r="F14" s="327">
        <v>4614</v>
      </c>
      <c r="G14" s="327">
        <v>1863</v>
      </c>
      <c r="H14" s="5">
        <v>72.989999999999995</v>
      </c>
      <c r="I14" s="4"/>
      <c r="J14" s="4"/>
    </row>
    <row r="16" spans="1:10" s="1" customFormat="1" ht="20.25" customHeight="1" x14ac:dyDescent="0.15">
      <c r="A16" s="4"/>
      <c r="B16" s="12" t="s">
        <v>310</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307</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78850</v>
      </c>
      <c r="E7" s="327">
        <v>84744</v>
      </c>
      <c r="F7" s="327">
        <v>163594</v>
      </c>
      <c r="G7" s="327">
        <v>60525</v>
      </c>
      <c r="H7" s="5">
        <v>555.78</v>
      </c>
      <c r="I7" s="4"/>
      <c r="J7" s="4"/>
    </row>
    <row r="8" spans="1:10" s="1" customFormat="1" ht="20.25" customHeight="1" x14ac:dyDescent="0.15">
      <c r="A8" s="4"/>
      <c r="B8" s="372" t="s">
        <v>11</v>
      </c>
      <c r="C8" s="315" t="s">
        <v>10</v>
      </c>
      <c r="D8" s="327">
        <v>54465</v>
      </c>
      <c r="E8" s="327">
        <v>58797</v>
      </c>
      <c r="F8" s="327">
        <v>113262</v>
      </c>
      <c r="G8" s="327">
        <v>44490</v>
      </c>
      <c r="H8" s="5">
        <v>137.44999999999999</v>
      </c>
      <c r="I8" s="4"/>
      <c r="J8" s="4"/>
    </row>
    <row r="9" spans="1:10" s="1" customFormat="1" ht="20.25" customHeight="1" x14ac:dyDescent="0.15">
      <c r="A9" s="4"/>
      <c r="B9" s="373"/>
      <c r="C9" s="315" t="s">
        <v>0</v>
      </c>
      <c r="D9" s="327">
        <v>5859</v>
      </c>
      <c r="E9" s="327">
        <v>6203</v>
      </c>
      <c r="F9" s="327">
        <v>12062</v>
      </c>
      <c r="G9" s="327">
        <v>3632</v>
      </c>
      <c r="H9" s="5">
        <v>125.09</v>
      </c>
      <c r="I9" s="4"/>
      <c r="J9" s="4"/>
    </row>
    <row r="10" spans="1:10" s="1" customFormat="1" ht="20.25" customHeight="1" x14ac:dyDescent="0.15">
      <c r="A10" s="4"/>
      <c r="B10" s="373"/>
      <c r="C10" s="315" t="s">
        <v>1</v>
      </c>
      <c r="D10" s="327">
        <v>2101</v>
      </c>
      <c r="E10" s="327">
        <v>2334</v>
      </c>
      <c r="F10" s="327">
        <v>4435</v>
      </c>
      <c r="G10" s="327">
        <v>1663</v>
      </c>
      <c r="H10" s="5">
        <v>46.12</v>
      </c>
      <c r="I10" s="4"/>
      <c r="J10" s="4"/>
    </row>
    <row r="11" spans="1:10" s="1" customFormat="1" ht="20.25" customHeight="1" x14ac:dyDescent="0.15">
      <c r="A11" s="4"/>
      <c r="B11" s="373"/>
      <c r="C11" s="315" t="s">
        <v>2</v>
      </c>
      <c r="D11" s="327">
        <v>8369</v>
      </c>
      <c r="E11" s="327">
        <v>8994</v>
      </c>
      <c r="F11" s="327">
        <v>17363</v>
      </c>
      <c r="G11" s="327">
        <v>5432</v>
      </c>
      <c r="H11" s="5">
        <v>69.33</v>
      </c>
      <c r="I11" s="4"/>
      <c r="J11" s="4"/>
    </row>
    <row r="12" spans="1:10" s="1" customFormat="1" ht="20.25" customHeight="1" x14ac:dyDescent="0.15">
      <c r="A12" s="4"/>
      <c r="B12" s="373"/>
      <c r="C12" s="315" t="s">
        <v>3</v>
      </c>
      <c r="D12" s="327">
        <v>3827</v>
      </c>
      <c r="E12" s="327">
        <v>4093</v>
      </c>
      <c r="F12" s="327">
        <v>7920</v>
      </c>
      <c r="G12" s="327">
        <v>2304</v>
      </c>
      <c r="H12" s="5">
        <v>43.82</v>
      </c>
      <c r="I12" s="4"/>
      <c r="J12" s="4"/>
    </row>
    <row r="13" spans="1:10" s="1" customFormat="1" ht="20.25" customHeight="1" x14ac:dyDescent="0.15">
      <c r="A13" s="4"/>
      <c r="B13" s="373"/>
      <c r="C13" s="315" t="s">
        <v>4</v>
      </c>
      <c r="D13" s="327">
        <v>1921</v>
      </c>
      <c r="E13" s="327">
        <v>2020</v>
      </c>
      <c r="F13" s="327">
        <v>3941</v>
      </c>
      <c r="G13" s="327">
        <v>1151</v>
      </c>
      <c r="H13" s="5">
        <v>60.98</v>
      </c>
      <c r="I13" s="4"/>
      <c r="J13" s="4"/>
    </row>
    <row r="14" spans="1:10" s="1" customFormat="1" ht="20.25" customHeight="1" x14ac:dyDescent="0.15">
      <c r="A14" s="4"/>
      <c r="B14" s="374"/>
      <c r="C14" s="315" t="s">
        <v>5</v>
      </c>
      <c r="D14" s="327">
        <v>2308</v>
      </c>
      <c r="E14" s="327">
        <v>2303</v>
      </c>
      <c r="F14" s="327">
        <v>4611</v>
      </c>
      <c r="G14" s="327">
        <v>1853</v>
      </c>
      <c r="H14" s="5">
        <v>72.989999999999995</v>
      </c>
      <c r="I14" s="4"/>
      <c r="J14" s="4"/>
    </row>
    <row r="16" spans="1:10" s="1" customFormat="1" ht="20.25" customHeight="1" x14ac:dyDescent="0.15">
      <c r="A16" s="4"/>
      <c r="B16" s="12" t="s">
        <v>308</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79124</v>
      </c>
      <c r="E7" s="327">
        <v>84990</v>
      </c>
      <c r="F7" s="327">
        <v>164114</v>
      </c>
      <c r="G7" s="327">
        <v>60596</v>
      </c>
      <c r="H7" s="5">
        <v>555.78</v>
      </c>
      <c r="I7" s="4"/>
      <c r="J7" s="4"/>
    </row>
    <row r="8" spans="1:10" s="1" customFormat="1" ht="20.25" customHeight="1" x14ac:dyDescent="0.15">
      <c r="A8" s="4"/>
      <c r="B8" s="372" t="s">
        <v>11</v>
      </c>
      <c r="C8" s="315" t="s">
        <v>10</v>
      </c>
      <c r="D8" s="327">
        <v>54656</v>
      </c>
      <c r="E8" s="327">
        <v>58966</v>
      </c>
      <c r="F8" s="327">
        <v>113622</v>
      </c>
      <c r="G8" s="327">
        <v>44539</v>
      </c>
      <c r="H8" s="5">
        <v>137.44999999999999</v>
      </c>
      <c r="I8" s="4"/>
      <c r="J8" s="4"/>
    </row>
    <row r="9" spans="1:10" s="1" customFormat="1" ht="20.25" customHeight="1" x14ac:dyDescent="0.15">
      <c r="A9" s="4"/>
      <c r="B9" s="373"/>
      <c r="C9" s="315" t="s">
        <v>0</v>
      </c>
      <c r="D9" s="327">
        <v>5883</v>
      </c>
      <c r="E9" s="327">
        <v>6222</v>
      </c>
      <c r="F9" s="327">
        <v>12105</v>
      </c>
      <c r="G9" s="327">
        <v>3638</v>
      </c>
      <c r="H9" s="5">
        <v>125.09</v>
      </c>
      <c r="I9" s="4"/>
      <c r="J9" s="4"/>
    </row>
    <row r="10" spans="1:10" s="1" customFormat="1" ht="20.25" customHeight="1" x14ac:dyDescent="0.15">
      <c r="A10" s="4"/>
      <c r="B10" s="373"/>
      <c r="C10" s="315" t="s">
        <v>1</v>
      </c>
      <c r="D10" s="327">
        <v>2117</v>
      </c>
      <c r="E10" s="327">
        <v>2344</v>
      </c>
      <c r="F10" s="327">
        <v>4461</v>
      </c>
      <c r="G10" s="327">
        <v>1670</v>
      </c>
      <c r="H10" s="5">
        <v>46.12</v>
      </c>
      <c r="I10" s="4"/>
      <c r="J10" s="4"/>
    </row>
    <row r="11" spans="1:10" s="1" customFormat="1" ht="20.25" customHeight="1" x14ac:dyDescent="0.15">
      <c r="A11" s="4"/>
      <c r="B11" s="373"/>
      <c r="C11" s="315" t="s">
        <v>2</v>
      </c>
      <c r="D11" s="327">
        <v>8376</v>
      </c>
      <c r="E11" s="327">
        <v>9007</v>
      </c>
      <c r="F11" s="327">
        <v>17383</v>
      </c>
      <c r="G11" s="327">
        <v>5428</v>
      </c>
      <c r="H11" s="5">
        <v>69.33</v>
      </c>
      <c r="I11" s="4"/>
      <c r="J11" s="4"/>
    </row>
    <row r="12" spans="1:10" s="1" customFormat="1" ht="20.25" customHeight="1" x14ac:dyDescent="0.15">
      <c r="A12" s="4"/>
      <c r="B12" s="373"/>
      <c r="C12" s="315" t="s">
        <v>3</v>
      </c>
      <c r="D12" s="327">
        <v>3846</v>
      </c>
      <c r="E12" s="327">
        <v>4110</v>
      </c>
      <c r="F12" s="327">
        <v>7956</v>
      </c>
      <c r="G12" s="327">
        <v>2309</v>
      </c>
      <c r="H12" s="5">
        <v>43.82</v>
      </c>
      <c r="I12" s="4"/>
      <c r="J12" s="4"/>
    </row>
    <row r="13" spans="1:10" s="1" customFormat="1" ht="20.25" customHeight="1" x14ac:dyDescent="0.15">
      <c r="A13" s="4"/>
      <c r="B13" s="373"/>
      <c r="C13" s="315" t="s">
        <v>4</v>
      </c>
      <c r="D13" s="327">
        <v>1923</v>
      </c>
      <c r="E13" s="327">
        <v>2026</v>
      </c>
      <c r="F13" s="327">
        <v>3949</v>
      </c>
      <c r="G13" s="327">
        <v>1147</v>
      </c>
      <c r="H13" s="5">
        <v>60.98</v>
      </c>
      <c r="I13" s="4"/>
      <c r="J13" s="4"/>
    </row>
    <row r="14" spans="1:10" s="1" customFormat="1" ht="20.25" customHeight="1" x14ac:dyDescent="0.15">
      <c r="A14" s="4"/>
      <c r="B14" s="374"/>
      <c r="C14" s="315" t="s">
        <v>5</v>
      </c>
      <c r="D14" s="327">
        <v>2323</v>
      </c>
      <c r="E14" s="327">
        <v>2315</v>
      </c>
      <c r="F14" s="327">
        <v>4638</v>
      </c>
      <c r="G14" s="327">
        <v>1865</v>
      </c>
      <c r="H14" s="5">
        <v>72.989999999999995</v>
      </c>
      <c r="I14" s="4"/>
      <c r="J14" s="4"/>
    </row>
    <row r="16" spans="1:10" s="1" customFormat="1" ht="20.25" customHeight="1" x14ac:dyDescent="0.15">
      <c r="A16" s="4"/>
      <c r="B16" s="12" t="s">
        <v>305</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11" sqref="F11"/>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302</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79164</v>
      </c>
      <c r="E7" s="327">
        <v>85074</v>
      </c>
      <c r="F7" s="327">
        <v>164238</v>
      </c>
      <c r="G7" s="327">
        <v>60582</v>
      </c>
      <c r="H7" s="5">
        <v>555.78</v>
      </c>
      <c r="I7" s="4"/>
      <c r="J7" s="4"/>
    </row>
    <row r="8" spans="1:10" s="1" customFormat="1" ht="20.25" customHeight="1" x14ac:dyDescent="0.15">
      <c r="A8" s="4"/>
      <c r="B8" s="372" t="s">
        <v>11</v>
      </c>
      <c r="C8" s="315" t="s">
        <v>10</v>
      </c>
      <c r="D8" s="327">
        <v>54664</v>
      </c>
      <c r="E8" s="327">
        <v>59021</v>
      </c>
      <c r="F8" s="327">
        <v>113685</v>
      </c>
      <c r="G8" s="327">
        <v>44519</v>
      </c>
      <c r="H8" s="5">
        <v>137.44999999999999</v>
      </c>
      <c r="I8" s="4"/>
      <c r="J8" s="4"/>
    </row>
    <row r="9" spans="1:10" s="1" customFormat="1" ht="20.25" customHeight="1" x14ac:dyDescent="0.15">
      <c r="A9" s="4"/>
      <c r="B9" s="373"/>
      <c r="C9" s="315" t="s">
        <v>0</v>
      </c>
      <c r="D9" s="327">
        <v>5891</v>
      </c>
      <c r="E9" s="327">
        <v>6232</v>
      </c>
      <c r="F9" s="327">
        <v>12123</v>
      </c>
      <c r="G9" s="327">
        <v>3639</v>
      </c>
      <c r="H9" s="5">
        <v>125.09</v>
      </c>
      <c r="I9" s="4"/>
      <c r="J9" s="4"/>
    </row>
    <row r="10" spans="1:10" s="1" customFormat="1" ht="20.25" customHeight="1" x14ac:dyDescent="0.15">
      <c r="A10" s="4"/>
      <c r="B10" s="373"/>
      <c r="C10" s="315" t="s">
        <v>1</v>
      </c>
      <c r="D10" s="327">
        <v>2118</v>
      </c>
      <c r="E10" s="327">
        <v>2347</v>
      </c>
      <c r="F10" s="327">
        <v>4465</v>
      </c>
      <c r="G10" s="327">
        <v>1670</v>
      </c>
      <c r="H10" s="5">
        <v>46.12</v>
      </c>
      <c r="I10" s="4"/>
      <c r="J10" s="4"/>
    </row>
    <row r="11" spans="1:10" s="1" customFormat="1" ht="20.25" customHeight="1" x14ac:dyDescent="0.15">
      <c r="A11" s="4"/>
      <c r="B11" s="373"/>
      <c r="C11" s="315" t="s">
        <v>2</v>
      </c>
      <c r="D11" s="327">
        <v>8385</v>
      </c>
      <c r="E11" s="327">
        <v>9018</v>
      </c>
      <c r="F11" s="327">
        <v>17403</v>
      </c>
      <c r="G11" s="327">
        <v>5425</v>
      </c>
      <c r="H11" s="5">
        <v>69.33</v>
      </c>
      <c r="I11" s="4"/>
      <c r="J11" s="4"/>
    </row>
    <row r="12" spans="1:10" s="1" customFormat="1" ht="20.25" customHeight="1" x14ac:dyDescent="0.15">
      <c r="A12" s="4"/>
      <c r="B12" s="373"/>
      <c r="C12" s="315" t="s">
        <v>3</v>
      </c>
      <c r="D12" s="327">
        <v>3851</v>
      </c>
      <c r="E12" s="327">
        <v>4114</v>
      </c>
      <c r="F12" s="327">
        <v>7965</v>
      </c>
      <c r="G12" s="327">
        <v>2312</v>
      </c>
      <c r="H12" s="5">
        <v>43.82</v>
      </c>
      <c r="I12" s="4"/>
      <c r="J12" s="4"/>
    </row>
    <row r="13" spans="1:10" s="1" customFormat="1" ht="20.25" customHeight="1" x14ac:dyDescent="0.15">
      <c r="A13" s="4"/>
      <c r="B13" s="373"/>
      <c r="C13" s="315" t="s">
        <v>4</v>
      </c>
      <c r="D13" s="327">
        <v>1928</v>
      </c>
      <c r="E13" s="327">
        <v>2030</v>
      </c>
      <c r="F13" s="327">
        <v>3958</v>
      </c>
      <c r="G13" s="327">
        <v>1147</v>
      </c>
      <c r="H13" s="5">
        <v>60.98</v>
      </c>
      <c r="I13" s="4"/>
      <c r="J13" s="4"/>
    </row>
    <row r="14" spans="1:10" s="1" customFormat="1" ht="20.25" customHeight="1" x14ac:dyDescent="0.15">
      <c r="A14" s="4"/>
      <c r="B14" s="374"/>
      <c r="C14" s="315" t="s">
        <v>5</v>
      </c>
      <c r="D14" s="327">
        <v>2327</v>
      </c>
      <c r="E14" s="327">
        <v>2312</v>
      </c>
      <c r="F14" s="327">
        <v>4639</v>
      </c>
      <c r="G14" s="327">
        <v>1870</v>
      </c>
      <c r="H14" s="5">
        <v>72.989999999999995</v>
      </c>
      <c r="I14" s="4"/>
      <c r="J14" s="4"/>
    </row>
    <row r="16" spans="1:10" s="1" customFormat="1" ht="20.25" customHeight="1" x14ac:dyDescent="0.15">
      <c r="A16" s="4"/>
      <c r="B16" s="12" t="s">
        <v>303</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47" t="s">
        <v>6</v>
      </c>
      <c r="E6" s="347" t="s">
        <v>7</v>
      </c>
      <c r="F6" s="347" t="s">
        <v>8</v>
      </c>
      <c r="G6" s="367"/>
      <c r="H6" s="369"/>
      <c r="I6" s="4"/>
      <c r="J6" s="4"/>
    </row>
    <row r="7" spans="1:10" s="1" customFormat="1" ht="20.25" customHeight="1" x14ac:dyDescent="0.15">
      <c r="A7" s="4"/>
      <c r="B7" s="370" t="s">
        <v>23</v>
      </c>
      <c r="C7" s="371"/>
      <c r="D7" s="14">
        <v>62655</v>
      </c>
      <c r="E7" s="14">
        <v>66204</v>
      </c>
      <c r="F7" s="14">
        <v>128859</v>
      </c>
      <c r="G7" s="14">
        <v>62510</v>
      </c>
      <c r="H7" s="5">
        <v>554.54999999999995</v>
      </c>
      <c r="I7" s="4"/>
    </row>
    <row r="8" spans="1:10" s="1" customFormat="1" ht="20.25" customHeight="1" x14ac:dyDescent="0.15">
      <c r="A8" s="4"/>
      <c r="B8" s="372" t="s">
        <v>11</v>
      </c>
      <c r="C8" s="347" t="s">
        <v>10</v>
      </c>
      <c r="D8" s="138">
        <v>44299</v>
      </c>
      <c r="E8" s="139">
        <v>47361</v>
      </c>
      <c r="F8" s="14">
        <v>91660</v>
      </c>
      <c r="G8" s="139">
        <v>46179</v>
      </c>
      <c r="H8" s="375"/>
      <c r="I8" s="4"/>
      <c r="J8" s="4"/>
    </row>
    <row r="9" spans="1:10" s="1" customFormat="1" ht="20.25" customHeight="1" x14ac:dyDescent="0.15">
      <c r="A9" s="4"/>
      <c r="B9" s="373"/>
      <c r="C9" s="347" t="s">
        <v>0</v>
      </c>
      <c r="D9" s="138">
        <v>4350</v>
      </c>
      <c r="E9" s="138">
        <v>4458</v>
      </c>
      <c r="F9" s="14">
        <v>8808</v>
      </c>
      <c r="G9" s="138">
        <v>3835</v>
      </c>
      <c r="H9" s="376"/>
      <c r="I9" s="4"/>
      <c r="J9" s="4"/>
    </row>
    <row r="10" spans="1:10" s="1" customFormat="1" ht="20.25" customHeight="1" x14ac:dyDescent="0.15">
      <c r="A10" s="4"/>
      <c r="B10" s="373"/>
      <c r="C10" s="347" t="s">
        <v>1</v>
      </c>
      <c r="D10" s="138">
        <v>450</v>
      </c>
      <c r="E10" s="138">
        <v>510</v>
      </c>
      <c r="F10" s="14">
        <v>960</v>
      </c>
      <c r="G10" s="138">
        <v>560</v>
      </c>
      <c r="H10" s="376"/>
      <c r="I10" s="4"/>
      <c r="J10" s="4"/>
    </row>
    <row r="11" spans="1:10" s="1" customFormat="1" ht="20.25" customHeight="1" x14ac:dyDescent="0.15">
      <c r="A11" s="4"/>
      <c r="B11" s="373"/>
      <c r="C11" s="347" t="s">
        <v>2</v>
      </c>
      <c r="D11" s="138">
        <v>8570</v>
      </c>
      <c r="E11" s="138">
        <v>9024</v>
      </c>
      <c r="F11" s="14">
        <v>17594</v>
      </c>
      <c r="G11" s="138">
        <v>7462</v>
      </c>
      <c r="H11" s="376"/>
      <c r="I11" s="4"/>
      <c r="J11" s="4"/>
    </row>
    <row r="12" spans="1:10" s="1" customFormat="1" ht="20.25" customHeight="1" x14ac:dyDescent="0.15">
      <c r="A12" s="4"/>
      <c r="B12" s="373"/>
      <c r="C12" s="347" t="s">
        <v>3</v>
      </c>
      <c r="D12" s="138">
        <v>3007</v>
      </c>
      <c r="E12" s="138">
        <v>3020</v>
      </c>
      <c r="F12" s="14">
        <v>6027</v>
      </c>
      <c r="G12" s="138">
        <v>2429</v>
      </c>
      <c r="H12" s="376"/>
      <c r="I12" s="4"/>
      <c r="J12" s="4"/>
    </row>
    <row r="13" spans="1:10" s="1" customFormat="1" ht="20.25" customHeight="1" x14ac:dyDescent="0.15">
      <c r="A13" s="4"/>
      <c r="B13" s="373"/>
      <c r="C13" s="347" t="s">
        <v>4</v>
      </c>
      <c r="D13" s="138">
        <v>921</v>
      </c>
      <c r="E13" s="138">
        <v>977</v>
      </c>
      <c r="F13" s="14">
        <v>1898</v>
      </c>
      <c r="G13" s="138">
        <v>913</v>
      </c>
      <c r="H13" s="376"/>
      <c r="I13" s="4"/>
      <c r="J13" s="4"/>
    </row>
    <row r="14" spans="1:10" s="1" customFormat="1" ht="20.25" customHeight="1" x14ac:dyDescent="0.15">
      <c r="A14" s="4"/>
      <c r="B14" s="374"/>
      <c r="C14" s="347" t="s">
        <v>5</v>
      </c>
      <c r="D14" s="138">
        <v>1058</v>
      </c>
      <c r="E14" s="138">
        <v>854</v>
      </c>
      <c r="F14" s="14">
        <v>1912</v>
      </c>
      <c r="G14" s="138">
        <v>1132</v>
      </c>
      <c r="H14" s="377"/>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45"/>
      <c r="C19" s="345"/>
      <c r="D19" s="345"/>
      <c r="E19" s="345"/>
      <c r="F19" s="345"/>
      <c r="G19" s="345"/>
      <c r="H19" s="345"/>
      <c r="I19" s="345"/>
      <c r="J19" s="4"/>
    </row>
    <row r="20" spans="1:10" s="1" customFormat="1" ht="20.25" customHeight="1" x14ac:dyDescent="0.15">
      <c r="A20" s="4"/>
      <c r="B20" s="4" t="s">
        <v>16</v>
      </c>
      <c r="C20" s="4"/>
      <c r="D20" s="4"/>
      <c r="E20" s="4"/>
      <c r="F20" s="4"/>
      <c r="G20" s="4"/>
      <c r="H20" s="4"/>
      <c r="I20" s="20" t="str">
        <f>H4</f>
        <v>令和８年６月末日現在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46" t="s">
        <v>6</v>
      </c>
      <c r="E22" s="346" t="s">
        <v>7</v>
      </c>
      <c r="F22" s="346" t="s">
        <v>8</v>
      </c>
      <c r="G22" s="346" t="s">
        <v>6</v>
      </c>
      <c r="H22" s="346" t="s">
        <v>7</v>
      </c>
      <c r="I22" s="346" t="s">
        <v>8</v>
      </c>
      <c r="J22" s="4"/>
    </row>
    <row r="23" spans="1:10" s="1" customFormat="1" ht="20.25" customHeight="1" x14ac:dyDescent="0.15">
      <c r="A23" s="4"/>
      <c r="B23" s="359" t="s">
        <v>23</v>
      </c>
      <c r="C23" s="360"/>
      <c r="D23" s="14">
        <v>61824</v>
      </c>
      <c r="E23" s="14">
        <v>65201</v>
      </c>
      <c r="F23" s="14">
        <v>127025</v>
      </c>
      <c r="G23" s="14">
        <v>831</v>
      </c>
      <c r="H23" s="14">
        <v>1003</v>
      </c>
      <c r="I23" s="14">
        <v>1834</v>
      </c>
    </row>
    <row r="24" spans="1:10" s="1" customFormat="1" ht="20.25" customHeight="1" x14ac:dyDescent="0.15">
      <c r="A24" s="4"/>
      <c r="B24" s="351" t="s">
        <v>11</v>
      </c>
      <c r="C24" s="346" t="s">
        <v>10</v>
      </c>
      <c r="D24" s="140">
        <v>43661</v>
      </c>
      <c r="E24" s="141">
        <v>46530</v>
      </c>
      <c r="F24" s="15">
        <v>90191</v>
      </c>
      <c r="G24" s="140">
        <v>638</v>
      </c>
      <c r="H24" s="141">
        <v>831</v>
      </c>
      <c r="I24" s="15">
        <v>1469</v>
      </c>
      <c r="J24" s="4"/>
    </row>
    <row r="25" spans="1:10" s="1" customFormat="1" ht="20.25" customHeight="1" x14ac:dyDescent="0.15">
      <c r="A25" s="4"/>
      <c r="B25" s="352"/>
      <c r="C25" s="346" t="s">
        <v>0</v>
      </c>
      <c r="D25" s="140">
        <v>4349</v>
      </c>
      <c r="E25" s="140">
        <v>4430</v>
      </c>
      <c r="F25" s="15">
        <v>8779</v>
      </c>
      <c r="G25" s="140">
        <v>1</v>
      </c>
      <c r="H25" s="140">
        <v>28</v>
      </c>
      <c r="I25" s="15">
        <v>29</v>
      </c>
      <c r="J25" s="4"/>
    </row>
    <row r="26" spans="1:10" s="1" customFormat="1" ht="20.25" customHeight="1" x14ac:dyDescent="0.15">
      <c r="A26" s="4"/>
      <c r="B26" s="352"/>
      <c r="C26" s="346" t="s">
        <v>1</v>
      </c>
      <c r="D26" s="140">
        <v>444</v>
      </c>
      <c r="E26" s="140">
        <v>501</v>
      </c>
      <c r="F26" s="15">
        <v>945</v>
      </c>
      <c r="G26" s="140">
        <v>6</v>
      </c>
      <c r="H26" s="140">
        <v>9</v>
      </c>
      <c r="I26" s="15">
        <v>15</v>
      </c>
      <c r="J26" s="4"/>
    </row>
    <row r="27" spans="1:10" s="1" customFormat="1" ht="20.25" customHeight="1" x14ac:dyDescent="0.15">
      <c r="A27" s="4"/>
      <c r="B27" s="352"/>
      <c r="C27" s="346" t="s">
        <v>2</v>
      </c>
      <c r="D27" s="140">
        <v>8504</v>
      </c>
      <c r="E27" s="140">
        <v>8948</v>
      </c>
      <c r="F27" s="15">
        <v>17452</v>
      </c>
      <c r="G27" s="140">
        <v>66</v>
      </c>
      <c r="H27" s="140">
        <v>76</v>
      </c>
      <c r="I27" s="15">
        <v>142</v>
      </c>
      <c r="J27" s="4"/>
    </row>
    <row r="28" spans="1:10" s="1" customFormat="1" ht="20.25" customHeight="1" x14ac:dyDescent="0.15">
      <c r="A28" s="4"/>
      <c r="B28" s="352"/>
      <c r="C28" s="346" t="s">
        <v>3</v>
      </c>
      <c r="D28" s="140">
        <v>2997</v>
      </c>
      <c r="E28" s="140">
        <v>3007</v>
      </c>
      <c r="F28" s="15">
        <v>6004</v>
      </c>
      <c r="G28" s="140">
        <v>10</v>
      </c>
      <c r="H28" s="140">
        <v>13</v>
      </c>
      <c r="I28" s="15">
        <v>23</v>
      </c>
      <c r="J28" s="4"/>
    </row>
    <row r="29" spans="1:10" s="1" customFormat="1" ht="20.25" customHeight="1" x14ac:dyDescent="0.15">
      <c r="A29" s="4"/>
      <c r="B29" s="352"/>
      <c r="C29" s="346" t="s">
        <v>4</v>
      </c>
      <c r="D29" s="140">
        <v>918</v>
      </c>
      <c r="E29" s="140">
        <v>969</v>
      </c>
      <c r="F29" s="15">
        <v>1887</v>
      </c>
      <c r="G29" s="140">
        <v>3</v>
      </c>
      <c r="H29" s="140">
        <v>8</v>
      </c>
      <c r="I29" s="15">
        <v>11</v>
      </c>
      <c r="J29" s="4"/>
    </row>
    <row r="30" spans="1:10" s="1" customFormat="1" ht="20.25" customHeight="1" x14ac:dyDescent="0.15">
      <c r="A30" s="4"/>
      <c r="B30" s="353"/>
      <c r="C30" s="346" t="s">
        <v>5</v>
      </c>
      <c r="D30" s="140">
        <v>951</v>
      </c>
      <c r="E30" s="140">
        <v>816</v>
      </c>
      <c r="F30" s="15">
        <v>1767</v>
      </c>
      <c r="G30" s="140">
        <v>107</v>
      </c>
      <c r="H30" s="140">
        <v>38</v>
      </c>
      <c r="I30" s="15">
        <v>145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46" t="s">
        <v>6</v>
      </c>
      <c r="E34" s="346" t="s">
        <v>7</v>
      </c>
      <c r="F34" s="346" t="s">
        <v>8</v>
      </c>
      <c r="G34" s="346" t="s">
        <v>6</v>
      </c>
      <c r="H34" s="346" t="s">
        <v>7</v>
      </c>
      <c r="I34" s="34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46" t="s">
        <v>10</v>
      </c>
      <c r="D36" s="18">
        <v>54402</v>
      </c>
      <c r="E36" s="19">
        <v>58652</v>
      </c>
      <c r="F36" s="15">
        <v>113054</v>
      </c>
      <c r="G36" s="18">
        <v>176</v>
      </c>
      <c r="H36" s="19">
        <v>428</v>
      </c>
      <c r="I36" s="15">
        <v>604</v>
      </c>
      <c r="J36" s="9"/>
    </row>
    <row r="37" spans="1:10" s="3" customFormat="1" ht="20.25" customHeight="1" x14ac:dyDescent="0.15">
      <c r="A37" s="9"/>
      <c r="B37" s="352"/>
      <c r="C37" s="346" t="s">
        <v>0</v>
      </c>
      <c r="D37" s="18">
        <v>5818</v>
      </c>
      <c r="E37" s="18">
        <v>6128</v>
      </c>
      <c r="F37" s="15">
        <v>11946</v>
      </c>
      <c r="G37" s="18">
        <v>2</v>
      </c>
      <c r="H37" s="18">
        <v>28</v>
      </c>
      <c r="I37" s="15">
        <v>30</v>
      </c>
      <c r="J37" s="9"/>
    </row>
    <row r="38" spans="1:10" s="3" customFormat="1" ht="20.25" customHeight="1" x14ac:dyDescent="0.15">
      <c r="A38" s="9"/>
      <c r="B38" s="352"/>
      <c r="C38" s="346" t="s">
        <v>1</v>
      </c>
      <c r="D38" s="18">
        <v>2025</v>
      </c>
      <c r="E38" s="18">
        <v>2275</v>
      </c>
      <c r="F38" s="15">
        <v>4300</v>
      </c>
      <c r="G38" s="18">
        <v>1</v>
      </c>
      <c r="H38" s="18">
        <v>18</v>
      </c>
      <c r="I38" s="15">
        <v>19</v>
      </c>
      <c r="J38" s="9"/>
    </row>
    <row r="39" spans="1:10" s="3" customFormat="1" ht="20.25" customHeight="1" x14ac:dyDescent="0.15">
      <c r="A39" s="9"/>
      <c r="B39" s="352"/>
      <c r="C39" s="346" t="s">
        <v>2</v>
      </c>
      <c r="D39" s="18">
        <v>8312</v>
      </c>
      <c r="E39" s="18">
        <v>8928</v>
      </c>
      <c r="F39" s="15">
        <v>17240</v>
      </c>
      <c r="G39" s="18">
        <v>8</v>
      </c>
      <c r="H39" s="18">
        <v>31</v>
      </c>
      <c r="I39" s="15">
        <v>39</v>
      </c>
      <c r="J39" s="9"/>
    </row>
    <row r="40" spans="1:10" s="3" customFormat="1" ht="20.25" customHeight="1" x14ac:dyDescent="0.15">
      <c r="A40" s="9"/>
      <c r="B40" s="352"/>
      <c r="C40" s="346" t="s">
        <v>3</v>
      </c>
      <c r="D40" s="18">
        <v>3808</v>
      </c>
      <c r="E40" s="18">
        <v>4045</v>
      </c>
      <c r="F40" s="15">
        <v>7853</v>
      </c>
      <c r="G40" s="18">
        <v>2</v>
      </c>
      <c r="H40" s="18">
        <v>8</v>
      </c>
      <c r="I40" s="15">
        <v>10</v>
      </c>
      <c r="J40" s="9"/>
    </row>
    <row r="41" spans="1:10" s="3" customFormat="1" ht="20.25" customHeight="1" x14ac:dyDescent="0.15">
      <c r="A41" s="9"/>
      <c r="B41" s="352"/>
      <c r="C41" s="346" t="s">
        <v>4</v>
      </c>
      <c r="D41" s="18">
        <v>1892</v>
      </c>
      <c r="E41" s="18">
        <v>2004</v>
      </c>
      <c r="F41" s="15">
        <v>3896</v>
      </c>
      <c r="G41" s="18">
        <v>1</v>
      </c>
      <c r="H41" s="18">
        <v>7</v>
      </c>
      <c r="I41" s="15">
        <v>8</v>
      </c>
      <c r="J41" s="9"/>
    </row>
    <row r="42" spans="1:10" s="3" customFormat="1" ht="20.25" customHeight="1" x14ac:dyDescent="0.15">
      <c r="A42" s="9"/>
      <c r="B42" s="353"/>
      <c r="C42" s="34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70" t="s">
        <v>6</v>
      </c>
      <c r="E6" s="270" t="s">
        <v>7</v>
      </c>
      <c r="F6" s="270" t="s">
        <v>8</v>
      </c>
      <c r="G6" s="367"/>
      <c r="H6" s="369"/>
      <c r="I6" s="4"/>
      <c r="J6" s="4"/>
    </row>
    <row r="7" spans="1:10" s="1" customFormat="1" ht="20.25" customHeight="1" x14ac:dyDescent="0.15">
      <c r="A7" s="4"/>
      <c r="B7" s="370" t="s">
        <v>23</v>
      </c>
      <c r="C7" s="371"/>
      <c r="D7" s="14">
        <v>64279</v>
      </c>
      <c r="E7" s="14">
        <v>68168</v>
      </c>
      <c r="F7" s="14">
        <v>132447</v>
      </c>
      <c r="G7" s="14">
        <v>62480</v>
      </c>
      <c r="H7" s="5">
        <v>554.54999999999995</v>
      </c>
      <c r="I7" s="4"/>
    </row>
    <row r="8" spans="1:10" s="1" customFormat="1" ht="20.25" customHeight="1" x14ac:dyDescent="0.15">
      <c r="A8" s="4"/>
      <c r="B8" s="372" t="s">
        <v>11</v>
      </c>
      <c r="C8" s="270" t="s">
        <v>10</v>
      </c>
      <c r="D8" s="138">
        <v>45374</v>
      </c>
      <c r="E8" s="139">
        <v>48682</v>
      </c>
      <c r="F8" s="14">
        <v>94056</v>
      </c>
      <c r="G8" s="139">
        <v>46130</v>
      </c>
      <c r="H8" s="375"/>
      <c r="I8" s="4"/>
      <c r="J8" s="4"/>
    </row>
    <row r="9" spans="1:10" s="1" customFormat="1" ht="20.25" customHeight="1" x14ac:dyDescent="0.15">
      <c r="A9" s="4"/>
      <c r="B9" s="373"/>
      <c r="C9" s="270" t="s">
        <v>0</v>
      </c>
      <c r="D9" s="138">
        <v>4533</v>
      </c>
      <c r="E9" s="138">
        <v>4669</v>
      </c>
      <c r="F9" s="14">
        <v>9202</v>
      </c>
      <c r="G9" s="138">
        <v>3891</v>
      </c>
      <c r="H9" s="376"/>
      <c r="I9" s="4"/>
      <c r="J9" s="4"/>
    </row>
    <row r="10" spans="1:10" s="1" customFormat="1" ht="20.25" customHeight="1" x14ac:dyDescent="0.15">
      <c r="A10" s="4"/>
      <c r="B10" s="373"/>
      <c r="C10" s="270" t="s">
        <v>1</v>
      </c>
      <c r="D10" s="138">
        <v>483</v>
      </c>
      <c r="E10" s="138">
        <v>534</v>
      </c>
      <c r="F10" s="14">
        <v>1017</v>
      </c>
      <c r="G10" s="138">
        <v>583</v>
      </c>
      <c r="H10" s="376"/>
      <c r="I10" s="4"/>
      <c r="J10" s="4"/>
    </row>
    <row r="11" spans="1:10" s="1" customFormat="1" ht="20.25" customHeight="1" x14ac:dyDescent="0.15">
      <c r="A11" s="4"/>
      <c r="B11" s="373"/>
      <c r="C11" s="270" t="s">
        <v>2</v>
      </c>
      <c r="D11" s="138">
        <v>8716</v>
      </c>
      <c r="E11" s="138">
        <v>9217</v>
      </c>
      <c r="F11" s="14">
        <v>17933</v>
      </c>
      <c r="G11" s="138">
        <v>7376</v>
      </c>
      <c r="H11" s="376"/>
      <c r="I11" s="4"/>
      <c r="J11" s="4"/>
    </row>
    <row r="12" spans="1:10" s="1" customFormat="1" ht="20.25" customHeight="1" x14ac:dyDescent="0.15">
      <c r="A12" s="4"/>
      <c r="B12" s="373"/>
      <c r="C12" s="270" t="s">
        <v>3</v>
      </c>
      <c r="D12" s="138">
        <v>3120</v>
      </c>
      <c r="E12" s="138">
        <v>3133</v>
      </c>
      <c r="F12" s="14">
        <v>6253</v>
      </c>
      <c r="G12" s="138">
        <v>2435</v>
      </c>
      <c r="H12" s="376"/>
      <c r="I12" s="4"/>
      <c r="J12" s="4"/>
    </row>
    <row r="13" spans="1:10" s="1" customFormat="1" ht="20.25" customHeight="1" x14ac:dyDescent="0.15">
      <c r="A13" s="4"/>
      <c r="B13" s="373"/>
      <c r="C13" s="270" t="s">
        <v>4</v>
      </c>
      <c r="D13" s="138">
        <v>979</v>
      </c>
      <c r="E13" s="138">
        <v>1031</v>
      </c>
      <c r="F13" s="14">
        <v>2010</v>
      </c>
      <c r="G13" s="138">
        <v>928</v>
      </c>
      <c r="H13" s="376"/>
      <c r="I13" s="4"/>
      <c r="J13" s="4"/>
    </row>
    <row r="14" spans="1:10" s="1" customFormat="1" ht="20.25" customHeight="1" x14ac:dyDescent="0.15">
      <c r="A14" s="4"/>
      <c r="B14" s="374"/>
      <c r="C14" s="270" t="s">
        <v>5</v>
      </c>
      <c r="D14" s="138">
        <v>1074</v>
      </c>
      <c r="E14" s="138">
        <v>902</v>
      </c>
      <c r="F14" s="14">
        <v>1976</v>
      </c>
      <c r="G14" s="138">
        <v>1137</v>
      </c>
      <c r="H14" s="377"/>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69"/>
      <c r="C19" s="269"/>
      <c r="D19" s="269"/>
      <c r="E19" s="269"/>
      <c r="F19" s="269"/>
      <c r="G19" s="269"/>
      <c r="H19" s="269"/>
      <c r="I19" s="269"/>
      <c r="J19" s="4"/>
    </row>
    <row r="20" spans="1:10" s="1" customFormat="1" ht="20.25" customHeight="1" x14ac:dyDescent="0.15">
      <c r="A20" s="4"/>
      <c r="B20" s="4" t="s">
        <v>16</v>
      </c>
      <c r="C20" s="4"/>
      <c r="D20" s="4"/>
      <c r="E20" s="4"/>
      <c r="F20" s="4"/>
      <c r="G20" s="4"/>
      <c r="H20" s="4"/>
      <c r="I20" s="20" t="str">
        <f>H4</f>
        <v>令和６年１２月末日現在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68" t="s">
        <v>6</v>
      </c>
      <c r="E22" s="268" t="s">
        <v>7</v>
      </c>
      <c r="F22" s="268" t="s">
        <v>8</v>
      </c>
      <c r="G22" s="268" t="s">
        <v>6</v>
      </c>
      <c r="H22" s="268" t="s">
        <v>7</v>
      </c>
      <c r="I22" s="268" t="s">
        <v>8</v>
      </c>
      <c r="J22" s="4"/>
    </row>
    <row r="23" spans="1:10" s="1" customFormat="1" ht="20.25" customHeight="1" x14ac:dyDescent="0.15">
      <c r="A23" s="4"/>
      <c r="B23" s="359" t="s">
        <v>23</v>
      </c>
      <c r="C23" s="360"/>
      <c r="D23" s="14">
        <v>63585</v>
      </c>
      <c r="E23" s="14">
        <v>67166</v>
      </c>
      <c r="F23" s="14">
        <v>130751</v>
      </c>
      <c r="G23" s="14">
        <v>694</v>
      </c>
      <c r="H23" s="14">
        <v>1002</v>
      </c>
      <c r="I23" s="14">
        <v>1696</v>
      </c>
    </row>
    <row r="24" spans="1:10" s="1" customFormat="1" ht="20.25" customHeight="1" x14ac:dyDescent="0.15">
      <c r="A24" s="4"/>
      <c r="B24" s="351" t="s">
        <v>11</v>
      </c>
      <c r="C24" s="268" t="s">
        <v>10</v>
      </c>
      <c r="D24" s="140">
        <v>44840</v>
      </c>
      <c r="E24" s="141">
        <v>47834</v>
      </c>
      <c r="F24" s="15">
        <v>92674</v>
      </c>
      <c r="G24" s="140">
        <v>534</v>
      </c>
      <c r="H24" s="141">
        <v>848</v>
      </c>
      <c r="I24" s="15">
        <v>1382</v>
      </c>
      <c r="J24" s="4"/>
    </row>
    <row r="25" spans="1:10" s="1" customFormat="1" ht="20.25" customHeight="1" x14ac:dyDescent="0.15">
      <c r="A25" s="4"/>
      <c r="B25" s="352"/>
      <c r="C25" s="268" t="s">
        <v>0</v>
      </c>
      <c r="D25" s="140">
        <v>4532</v>
      </c>
      <c r="E25" s="140">
        <v>4643</v>
      </c>
      <c r="F25" s="15">
        <v>9175</v>
      </c>
      <c r="G25" s="140">
        <v>1</v>
      </c>
      <c r="H25" s="140">
        <v>26</v>
      </c>
      <c r="I25" s="15">
        <v>27</v>
      </c>
      <c r="J25" s="4"/>
    </row>
    <row r="26" spans="1:10" s="1" customFormat="1" ht="20.25" customHeight="1" x14ac:dyDescent="0.15">
      <c r="A26" s="4"/>
      <c r="B26" s="352"/>
      <c r="C26" s="268" t="s">
        <v>1</v>
      </c>
      <c r="D26" s="140">
        <v>476</v>
      </c>
      <c r="E26" s="140">
        <v>525</v>
      </c>
      <c r="F26" s="15">
        <v>1001</v>
      </c>
      <c r="G26" s="140">
        <v>7</v>
      </c>
      <c r="H26" s="140">
        <v>9</v>
      </c>
      <c r="I26" s="15">
        <v>16</v>
      </c>
      <c r="J26" s="4"/>
    </row>
    <row r="27" spans="1:10" s="1" customFormat="1" ht="20.25" customHeight="1" x14ac:dyDescent="0.15">
      <c r="A27" s="4"/>
      <c r="B27" s="352"/>
      <c r="C27" s="268" t="s">
        <v>2</v>
      </c>
      <c r="D27" s="140">
        <v>8654</v>
      </c>
      <c r="E27" s="140">
        <v>9152</v>
      </c>
      <c r="F27" s="15">
        <v>17806</v>
      </c>
      <c r="G27" s="140">
        <v>62</v>
      </c>
      <c r="H27" s="140">
        <v>65</v>
      </c>
      <c r="I27" s="15">
        <v>127</v>
      </c>
      <c r="J27" s="4"/>
    </row>
    <row r="28" spans="1:10" s="1" customFormat="1" ht="20.25" customHeight="1" x14ac:dyDescent="0.15">
      <c r="A28" s="4"/>
      <c r="B28" s="352"/>
      <c r="C28" s="268" t="s">
        <v>3</v>
      </c>
      <c r="D28" s="140">
        <v>3111</v>
      </c>
      <c r="E28" s="140">
        <v>3122</v>
      </c>
      <c r="F28" s="15">
        <v>6233</v>
      </c>
      <c r="G28" s="140">
        <v>9</v>
      </c>
      <c r="H28" s="140">
        <v>11</v>
      </c>
      <c r="I28" s="15">
        <v>20</v>
      </c>
      <c r="J28" s="4"/>
    </row>
    <row r="29" spans="1:10" s="1" customFormat="1" ht="20.25" customHeight="1" x14ac:dyDescent="0.15">
      <c r="A29" s="4"/>
      <c r="B29" s="352"/>
      <c r="C29" s="268" t="s">
        <v>4</v>
      </c>
      <c r="D29" s="140">
        <v>975</v>
      </c>
      <c r="E29" s="140">
        <v>1024</v>
      </c>
      <c r="F29" s="15">
        <v>1999</v>
      </c>
      <c r="G29" s="140">
        <v>4</v>
      </c>
      <c r="H29" s="140">
        <v>7</v>
      </c>
      <c r="I29" s="15">
        <v>11</v>
      </c>
      <c r="J29" s="4"/>
    </row>
    <row r="30" spans="1:10" s="1" customFormat="1" ht="20.25" customHeight="1" x14ac:dyDescent="0.15">
      <c r="A30" s="4"/>
      <c r="B30" s="353"/>
      <c r="C30" s="268" t="s">
        <v>5</v>
      </c>
      <c r="D30" s="140">
        <v>997</v>
      </c>
      <c r="E30" s="140">
        <v>866</v>
      </c>
      <c r="F30" s="15">
        <v>1863</v>
      </c>
      <c r="G30" s="140">
        <v>77</v>
      </c>
      <c r="H30" s="140">
        <v>36</v>
      </c>
      <c r="I30" s="15">
        <v>113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68" t="s">
        <v>6</v>
      </c>
      <c r="E34" s="268" t="s">
        <v>7</v>
      </c>
      <c r="F34" s="268" t="s">
        <v>8</v>
      </c>
      <c r="G34" s="268" t="s">
        <v>6</v>
      </c>
      <c r="H34" s="268" t="s">
        <v>7</v>
      </c>
      <c r="I34" s="26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68" t="s">
        <v>10</v>
      </c>
      <c r="D36" s="18">
        <v>54402</v>
      </c>
      <c r="E36" s="19">
        <v>58652</v>
      </c>
      <c r="F36" s="15">
        <v>113054</v>
      </c>
      <c r="G36" s="18">
        <v>176</v>
      </c>
      <c r="H36" s="19">
        <v>428</v>
      </c>
      <c r="I36" s="15">
        <v>604</v>
      </c>
      <c r="J36" s="9"/>
    </row>
    <row r="37" spans="1:10" s="3" customFormat="1" ht="20.25" customHeight="1" x14ac:dyDescent="0.15">
      <c r="A37" s="9"/>
      <c r="B37" s="352"/>
      <c r="C37" s="268" t="s">
        <v>0</v>
      </c>
      <c r="D37" s="18">
        <v>5818</v>
      </c>
      <c r="E37" s="18">
        <v>6128</v>
      </c>
      <c r="F37" s="15">
        <v>11946</v>
      </c>
      <c r="G37" s="18">
        <v>2</v>
      </c>
      <c r="H37" s="18">
        <v>28</v>
      </c>
      <c r="I37" s="15">
        <v>30</v>
      </c>
      <c r="J37" s="9"/>
    </row>
    <row r="38" spans="1:10" s="3" customFormat="1" ht="20.25" customHeight="1" x14ac:dyDescent="0.15">
      <c r="A38" s="9"/>
      <c r="B38" s="352"/>
      <c r="C38" s="268" t="s">
        <v>1</v>
      </c>
      <c r="D38" s="18">
        <v>2025</v>
      </c>
      <c r="E38" s="18">
        <v>2275</v>
      </c>
      <c r="F38" s="15">
        <v>4300</v>
      </c>
      <c r="G38" s="18">
        <v>1</v>
      </c>
      <c r="H38" s="18">
        <v>18</v>
      </c>
      <c r="I38" s="15">
        <v>19</v>
      </c>
      <c r="J38" s="9"/>
    </row>
    <row r="39" spans="1:10" s="3" customFormat="1" ht="20.25" customHeight="1" x14ac:dyDescent="0.15">
      <c r="A39" s="9"/>
      <c r="B39" s="352"/>
      <c r="C39" s="268" t="s">
        <v>2</v>
      </c>
      <c r="D39" s="18">
        <v>8312</v>
      </c>
      <c r="E39" s="18">
        <v>8928</v>
      </c>
      <c r="F39" s="15">
        <v>17240</v>
      </c>
      <c r="G39" s="18">
        <v>8</v>
      </c>
      <c r="H39" s="18">
        <v>31</v>
      </c>
      <c r="I39" s="15">
        <v>39</v>
      </c>
      <c r="J39" s="9"/>
    </row>
    <row r="40" spans="1:10" s="3" customFormat="1" ht="20.25" customHeight="1" x14ac:dyDescent="0.15">
      <c r="A40" s="9"/>
      <c r="B40" s="352"/>
      <c r="C40" s="268" t="s">
        <v>3</v>
      </c>
      <c r="D40" s="18">
        <v>3808</v>
      </c>
      <c r="E40" s="18">
        <v>4045</v>
      </c>
      <c r="F40" s="15">
        <v>7853</v>
      </c>
      <c r="G40" s="18">
        <v>2</v>
      </c>
      <c r="H40" s="18">
        <v>8</v>
      </c>
      <c r="I40" s="15">
        <v>10</v>
      </c>
      <c r="J40" s="9"/>
    </row>
    <row r="41" spans="1:10" s="3" customFormat="1" ht="20.25" customHeight="1" x14ac:dyDescent="0.15">
      <c r="A41" s="9"/>
      <c r="B41" s="352"/>
      <c r="C41" s="268" t="s">
        <v>4</v>
      </c>
      <c r="D41" s="18">
        <v>1892</v>
      </c>
      <c r="E41" s="18">
        <v>2004</v>
      </c>
      <c r="F41" s="15">
        <v>3896</v>
      </c>
      <c r="G41" s="18">
        <v>1</v>
      </c>
      <c r="H41" s="18">
        <v>7</v>
      </c>
      <c r="I41" s="15">
        <v>8</v>
      </c>
      <c r="J41" s="9"/>
    </row>
    <row r="42" spans="1:10" s="3" customFormat="1" ht="20.25" customHeight="1" x14ac:dyDescent="0.15">
      <c r="A42" s="9"/>
      <c r="B42" s="353"/>
      <c r="C42" s="26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300</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79183</v>
      </c>
      <c r="E7" s="327">
        <v>85111</v>
      </c>
      <c r="F7" s="327">
        <v>164294</v>
      </c>
      <c r="G7" s="327">
        <v>60562</v>
      </c>
      <c r="H7" s="5">
        <v>555.78</v>
      </c>
      <c r="I7" s="4"/>
      <c r="J7" s="4"/>
    </row>
    <row r="8" spans="1:10" s="1" customFormat="1" ht="20.25" customHeight="1" x14ac:dyDescent="0.15">
      <c r="A8" s="4"/>
      <c r="B8" s="372" t="s">
        <v>11</v>
      </c>
      <c r="C8" s="315" t="s">
        <v>10</v>
      </c>
      <c r="D8" s="327">
        <v>54671</v>
      </c>
      <c r="E8" s="327">
        <v>59045</v>
      </c>
      <c r="F8" s="327">
        <v>113716</v>
      </c>
      <c r="G8" s="327">
        <v>44498</v>
      </c>
      <c r="H8" s="5">
        <v>137.44999999999999</v>
      </c>
      <c r="I8" s="4"/>
      <c r="J8" s="4"/>
    </row>
    <row r="9" spans="1:10" s="1" customFormat="1" ht="20.25" customHeight="1" x14ac:dyDescent="0.15">
      <c r="A9" s="4"/>
      <c r="B9" s="373"/>
      <c r="C9" s="315" t="s">
        <v>0</v>
      </c>
      <c r="D9" s="327">
        <v>5904</v>
      </c>
      <c r="E9" s="327">
        <v>6240</v>
      </c>
      <c r="F9" s="327">
        <v>12144</v>
      </c>
      <c r="G9" s="327">
        <v>3641</v>
      </c>
      <c r="H9" s="5">
        <v>125.09</v>
      </c>
      <c r="I9" s="4"/>
      <c r="J9" s="4"/>
    </row>
    <row r="10" spans="1:10" s="1" customFormat="1" ht="20.25" customHeight="1" x14ac:dyDescent="0.15">
      <c r="A10" s="4"/>
      <c r="B10" s="373"/>
      <c r="C10" s="315" t="s">
        <v>1</v>
      </c>
      <c r="D10" s="327">
        <v>2116</v>
      </c>
      <c r="E10" s="327">
        <v>2348</v>
      </c>
      <c r="F10" s="327">
        <v>4464</v>
      </c>
      <c r="G10" s="327">
        <v>1668</v>
      </c>
      <c r="H10" s="5">
        <v>46.12</v>
      </c>
      <c r="I10" s="4"/>
      <c r="J10" s="4"/>
    </row>
    <row r="11" spans="1:10" s="1" customFormat="1" ht="20.25" customHeight="1" x14ac:dyDescent="0.15">
      <c r="A11" s="4"/>
      <c r="B11" s="373"/>
      <c r="C11" s="315" t="s">
        <v>2</v>
      </c>
      <c r="D11" s="327">
        <v>8378</v>
      </c>
      <c r="E11" s="327">
        <v>9009</v>
      </c>
      <c r="F11" s="327">
        <v>17387</v>
      </c>
      <c r="G11" s="327">
        <v>5418</v>
      </c>
      <c r="H11" s="5">
        <v>69.33</v>
      </c>
      <c r="I11" s="4"/>
      <c r="J11" s="4"/>
    </row>
    <row r="12" spans="1:10" s="1" customFormat="1" ht="20.25" customHeight="1" x14ac:dyDescent="0.15">
      <c r="A12" s="4"/>
      <c r="B12" s="373"/>
      <c r="C12" s="315" t="s">
        <v>3</v>
      </c>
      <c r="D12" s="327">
        <v>3857</v>
      </c>
      <c r="E12" s="327">
        <v>4119</v>
      </c>
      <c r="F12" s="327">
        <v>7976</v>
      </c>
      <c r="G12" s="327">
        <v>2313</v>
      </c>
      <c r="H12" s="5">
        <v>43.82</v>
      </c>
      <c r="I12" s="4"/>
      <c r="J12" s="4"/>
    </row>
    <row r="13" spans="1:10" s="1" customFormat="1" ht="20.25" customHeight="1" x14ac:dyDescent="0.15">
      <c r="A13" s="4"/>
      <c r="B13" s="373"/>
      <c r="C13" s="315" t="s">
        <v>4</v>
      </c>
      <c r="D13" s="327">
        <v>1930</v>
      </c>
      <c r="E13" s="327">
        <v>2032</v>
      </c>
      <c r="F13" s="327">
        <v>3962</v>
      </c>
      <c r="G13" s="327">
        <v>1150</v>
      </c>
      <c r="H13" s="5">
        <v>60.98</v>
      </c>
      <c r="I13" s="4"/>
      <c r="J13" s="4"/>
    </row>
    <row r="14" spans="1:10" s="1" customFormat="1" ht="20.25" customHeight="1" x14ac:dyDescent="0.15">
      <c r="A14" s="4"/>
      <c r="B14" s="374"/>
      <c r="C14" s="315" t="s">
        <v>5</v>
      </c>
      <c r="D14" s="327">
        <v>2327</v>
      </c>
      <c r="E14" s="327">
        <v>2318</v>
      </c>
      <c r="F14" s="327">
        <v>4645</v>
      </c>
      <c r="G14" s="327">
        <v>1874</v>
      </c>
      <c r="H14" s="5">
        <v>72.989999999999995</v>
      </c>
      <c r="I14" s="4"/>
      <c r="J14" s="4"/>
    </row>
    <row r="16" spans="1:10" s="1" customFormat="1" ht="20.25" customHeight="1" x14ac:dyDescent="0.15">
      <c r="A16" s="4"/>
      <c r="B16" s="12" t="s">
        <v>301</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453</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79191</v>
      </c>
      <c r="E7" s="327">
        <v>85130</v>
      </c>
      <c r="F7" s="327">
        <v>164321</v>
      </c>
      <c r="G7" s="327">
        <v>60551</v>
      </c>
      <c r="H7" s="5">
        <v>555.78</v>
      </c>
      <c r="I7" s="4"/>
      <c r="J7" s="4"/>
    </row>
    <row r="8" spans="1:10" s="1" customFormat="1" ht="20.25" customHeight="1" x14ac:dyDescent="0.15">
      <c r="A8" s="4"/>
      <c r="B8" s="372" t="s">
        <v>11</v>
      </c>
      <c r="C8" s="315" t="s">
        <v>10</v>
      </c>
      <c r="D8" s="327">
        <v>54665</v>
      </c>
      <c r="E8" s="327">
        <v>59066</v>
      </c>
      <c r="F8" s="327">
        <v>113731</v>
      </c>
      <c r="G8" s="327">
        <v>44491</v>
      </c>
      <c r="H8" s="5">
        <v>137.44999999999999</v>
      </c>
      <c r="I8" s="4"/>
      <c r="J8" s="4"/>
    </row>
    <row r="9" spans="1:10" s="1" customFormat="1" ht="20.25" customHeight="1" x14ac:dyDescent="0.15">
      <c r="A9" s="4"/>
      <c r="B9" s="373"/>
      <c r="C9" s="315" t="s">
        <v>0</v>
      </c>
      <c r="D9" s="327">
        <v>5911</v>
      </c>
      <c r="E9" s="327">
        <v>6239</v>
      </c>
      <c r="F9" s="327">
        <v>12150</v>
      </c>
      <c r="G9" s="327">
        <v>3642</v>
      </c>
      <c r="H9" s="5">
        <v>125.09</v>
      </c>
      <c r="I9" s="4"/>
      <c r="J9" s="4"/>
    </row>
    <row r="10" spans="1:10" s="1" customFormat="1" ht="20.25" customHeight="1" x14ac:dyDescent="0.15">
      <c r="A10" s="4"/>
      <c r="B10" s="373"/>
      <c r="C10" s="315" t="s">
        <v>1</v>
      </c>
      <c r="D10" s="327">
        <v>2119</v>
      </c>
      <c r="E10" s="327">
        <v>2344</v>
      </c>
      <c r="F10" s="327">
        <v>4463</v>
      </c>
      <c r="G10" s="327">
        <v>1668</v>
      </c>
      <c r="H10" s="5">
        <v>46.12</v>
      </c>
      <c r="I10" s="4"/>
      <c r="J10" s="4"/>
    </row>
    <row r="11" spans="1:10" s="1" customFormat="1" ht="20.25" customHeight="1" x14ac:dyDescent="0.15">
      <c r="A11" s="4"/>
      <c r="B11" s="373"/>
      <c r="C11" s="315" t="s">
        <v>2</v>
      </c>
      <c r="D11" s="327">
        <v>8381</v>
      </c>
      <c r="E11" s="327">
        <v>9002</v>
      </c>
      <c r="F11" s="327">
        <v>17383</v>
      </c>
      <c r="G11" s="327">
        <v>5411</v>
      </c>
      <c r="H11" s="5">
        <v>69.33</v>
      </c>
      <c r="I11" s="4"/>
      <c r="J11" s="4"/>
    </row>
    <row r="12" spans="1:10" s="1" customFormat="1" ht="20.25" customHeight="1" x14ac:dyDescent="0.15">
      <c r="A12" s="4"/>
      <c r="B12" s="373"/>
      <c r="C12" s="315" t="s">
        <v>3</v>
      </c>
      <c r="D12" s="327">
        <v>3862</v>
      </c>
      <c r="E12" s="327">
        <v>4120</v>
      </c>
      <c r="F12" s="327">
        <v>7982</v>
      </c>
      <c r="G12" s="327">
        <v>2311</v>
      </c>
      <c r="H12" s="5">
        <v>43.82</v>
      </c>
      <c r="I12" s="4"/>
      <c r="J12" s="4"/>
    </row>
    <row r="13" spans="1:10" s="1" customFormat="1" ht="20.25" customHeight="1" x14ac:dyDescent="0.15">
      <c r="A13" s="4"/>
      <c r="B13" s="373"/>
      <c r="C13" s="315" t="s">
        <v>4</v>
      </c>
      <c r="D13" s="327">
        <v>1928</v>
      </c>
      <c r="E13" s="327">
        <v>2035</v>
      </c>
      <c r="F13" s="327">
        <v>3963</v>
      </c>
      <c r="G13" s="327">
        <v>1156</v>
      </c>
      <c r="H13" s="5">
        <v>60.98</v>
      </c>
      <c r="I13" s="4"/>
      <c r="J13" s="4"/>
    </row>
    <row r="14" spans="1:10" s="1" customFormat="1" ht="20.25" customHeight="1" x14ac:dyDescent="0.15">
      <c r="A14" s="4"/>
      <c r="B14" s="374"/>
      <c r="C14" s="315" t="s">
        <v>5</v>
      </c>
      <c r="D14" s="327">
        <v>2325</v>
      </c>
      <c r="E14" s="327">
        <v>2324</v>
      </c>
      <c r="F14" s="327">
        <v>4649</v>
      </c>
      <c r="G14" s="327">
        <v>1872</v>
      </c>
      <c r="H14" s="5">
        <v>72.989999999999995</v>
      </c>
      <c r="I14" s="4"/>
      <c r="J14" s="4"/>
    </row>
    <row r="16" spans="1:10" s="1" customFormat="1" ht="20.25" customHeight="1" x14ac:dyDescent="0.15">
      <c r="A16" s="4"/>
      <c r="B16" s="12" t="s">
        <v>454</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298</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79224</v>
      </c>
      <c r="E7" s="327">
        <v>85158</v>
      </c>
      <c r="F7" s="327">
        <v>164382</v>
      </c>
      <c r="G7" s="327">
        <v>60534</v>
      </c>
      <c r="H7" s="5">
        <v>555.78</v>
      </c>
      <c r="I7" s="4"/>
      <c r="J7" s="4"/>
    </row>
    <row r="8" spans="1:10" s="1" customFormat="1" ht="20.25" customHeight="1" x14ac:dyDescent="0.15">
      <c r="A8" s="4"/>
      <c r="B8" s="372" t="s">
        <v>11</v>
      </c>
      <c r="C8" s="315" t="s">
        <v>10</v>
      </c>
      <c r="D8" s="327">
        <v>54678</v>
      </c>
      <c r="E8" s="327">
        <v>59068</v>
      </c>
      <c r="F8" s="327">
        <v>113746</v>
      </c>
      <c r="G8" s="327">
        <v>44485</v>
      </c>
      <c r="H8" s="5">
        <v>137.44999999999999</v>
      </c>
      <c r="I8" s="4"/>
      <c r="J8" s="4"/>
    </row>
    <row r="9" spans="1:10" s="1" customFormat="1" ht="20.25" customHeight="1" x14ac:dyDescent="0.15">
      <c r="A9" s="4"/>
      <c r="B9" s="373"/>
      <c r="C9" s="315" t="s">
        <v>0</v>
      </c>
      <c r="D9" s="327">
        <v>5914</v>
      </c>
      <c r="E9" s="327">
        <v>6247</v>
      </c>
      <c r="F9" s="327">
        <v>12161</v>
      </c>
      <c r="G9" s="327">
        <v>3637</v>
      </c>
      <c r="H9" s="5">
        <v>125.09</v>
      </c>
      <c r="I9" s="4"/>
      <c r="J9" s="4"/>
    </row>
    <row r="10" spans="1:10" s="1" customFormat="1" ht="20.25" customHeight="1" x14ac:dyDescent="0.15">
      <c r="A10" s="4"/>
      <c r="B10" s="373"/>
      <c r="C10" s="315" t="s">
        <v>1</v>
      </c>
      <c r="D10" s="327">
        <v>2126</v>
      </c>
      <c r="E10" s="327">
        <v>2353</v>
      </c>
      <c r="F10" s="327">
        <v>4479</v>
      </c>
      <c r="G10" s="327">
        <v>1667</v>
      </c>
      <c r="H10" s="5">
        <v>46.12</v>
      </c>
      <c r="I10" s="4"/>
      <c r="J10" s="4"/>
    </row>
    <row r="11" spans="1:10" s="1" customFormat="1" ht="20.25" customHeight="1" x14ac:dyDescent="0.15">
      <c r="A11" s="4"/>
      <c r="B11" s="373"/>
      <c r="C11" s="315" t="s">
        <v>2</v>
      </c>
      <c r="D11" s="327">
        <v>8378</v>
      </c>
      <c r="E11" s="327">
        <v>9007</v>
      </c>
      <c r="F11" s="327">
        <v>17385</v>
      </c>
      <c r="G11" s="327">
        <v>5407</v>
      </c>
      <c r="H11" s="5">
        <v>69.33</v>
      </c>
      <c r="I11" s="4"/>
      <c r="J11" s="4"/>
    </row>
    <row r="12" spans="1:10" s="1" customFormat="1" ht="20.25" customHeight="1" x14ac:dyDescent="0.15">
      <c r="A12" s="4"/>
      <c r="B12" s="373"/>
      <c r="C12" s="315" t="s">
        <v>3</v>
      </c>
      <c r="D12" s="327">
        <v>3871</v>
      </c>
      <c r="E12" s="327">
        <v>4122</v>
      </c>
      <c r="F12" s="327">
        <v>7993</v>
      </c>
      <c r="G12" s="327">
        <v>2310</v>
      </c>
      <c r="H12" s="5">
        <v>43.82</v>
      </c>
      <c r="I12" s="4"/>
      <c r="J12" s="4"/>
    </row>
    <row r="13" spans="1:10" s="1" customFormat="1" ht="20.25" customHeight="1" x14ac:dyDescent="0.15">
      <c r="A13" s="4"/>
      <c r="B13" s="373"/>
      <c r="C13" s="315" t="s">
        <v>4</v>
      </c>
      <c r="D13" s="327">
        <v>1931</v>
      </c>
      <c r="E13" s="327">
        <v>2039</v>
      </c>
      <c r="F13" s="327">
        <v>3970</v>
      </c>
      <c r="G13" s="327">
        <v>1156</v>
      </c>
      <c r="H13" s="5">
        <v>60.98</v>
      </c>
      <c r="I13" s="4"/>
      <c r="J13" s="4"/>
    </row>
    <row r="14" spans="1:10" s="1" customFormat="1" ht="20.25" customHeight="1" x14ac:dyDescent="0.15">
      <c r="A14" s="4"/>
      <c r="B14" s="374"/>
      <c r="C14" s="315" t="s">
        <v>5</v>
      </c>
      <c r="D14" s="327">
        <v>2326</v>
      </c>
      <c r="E14" s="327">
        <v>2322</v>
      </c>
      <c r="F14" s="327">
        <v>4648</v>
      </c>
      <c r="G14" s="327">
        <v>1872</v>
      </c>
      <c r="H14" s="5">
        <v>72.989999999999995</v>
      </c>
      <c r="I14" s="4"/>
      <c r="J14" s="4"/>
    </row>
    <row r="16" spans="1:10" s="1" customFormat="1" ht="20.25" customHeight="1" x14ac:dyDescent="0.15">
      <c r="A16" s="4"/>
      <c r="B16" s="12" t="s">
        <v>299</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296</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79230</v>
      </c>
      <c r="E7" s="327">
        <v>85203</v>
      </c>
      <c r="F7" s="327">
        <v>164433</v>
      </c>
      <c r="G7" s="327">
        <v>60517</v>
      </c>
      <c r="H7" s="5">
        <v>555.78</v>
      </c>
      <c r="I7" s="4"/>
      <c r="J7" s="4"/>
    </row>
    <row r="8" spans="1:10" s="1" customFormat="1" ht="20.25" customHeight="1" x14ac:dyDescent="0.15">
      <c r="A8" s="4"/>
      <c r="B8" s="372" t="s">
        <v>11</v>
      </c>
      <c r="C8" s="315" t="s">
        <v>10</v>
      </c>
      <c r="D8" s="327">
        <v>54669</v>
      </c>
      <c r="E8" s="327">
        <v>59082</v>
      </c>
      <c r="F8" s="327">
        <v>113751</v>
      </c>
      <c r="G8" s="327">
        <v>44468</v>
      </c>
      <c r="H8" s="5">
        <v>137.44999999999999</v>
      </c>
      <c r="I8" s="4"/>
      <c r="J8" s="4"/>
    </row>
    <row r="9" spans="1:10" s="1" customFormat="1" ht="20.25" customHeight="1" x14ac:dyDescent="0.15">
      <c r="A9" s="4"/>
      <c r="B9" s="373"/>
      <c r="C9" s="315" t="s">
        <v>0</v>
      </c>
      <c r="D9" s="327">
        <v>5915</v>
      </c>
      <c r="E9" s="327">
        <v>6256</v>
      </c>
      <c r="F9" s="327">
        <v>12171</v>
      </c>
      <c r="G9" s="327">
        <v>3641</v>
      </c>
      <c r="H9" s="5">
        <v>125.09</v>
      </c>
      <c r="I9" s="4"/>
      <c r="J9" s="4"/>
    </row>
    <row r="10" spans="1:10" s="1" customFormat="1" ht="20.25" customHeight="1" x14ac:dyDescent="0.15">
      <c r="A10" s="4"/>
      <c r="B10" s="373"/>
      <c r="C10" s="315" t="s">
        <v>1</v>
      </c>
      <c r="D10" s="327">
        <v>2134</v>
      </c>
      <c r="E10" s="327">
        <v>2358</v>
      </c>
      <c r="F10" s="327">
        <v>4492</v>
      </c>
      <c r="G10" s="327">
        <v>1669</v>
      </c>
      <c r="H10" s="5">
        <v>46.12</v>
      </c>
      <c r="I10" s="4"/>
      <c r="J10" s="4"/>
    </row>
    <row r="11" spans="1:10" s="1" customFormat="1" ht="20.25" customHeight="1" x14ac:dyDescent="0.15">
      <c r="A11" s="4"/>
      <c r="B11" s="373"/>
      <c r="C11" s="315" t="s">
        <v>2</v>
      </c>
      <c r="D11" s="327">
        <v>8388</v>
      </c>
      <c r="E11" s="327">
        <v>9007</v>
      </c>
      <c r="F11" s="327">
        <v>17395</v>
      </c>
      <c r="G11" s="327">
        <v>5406</v>
      </c>
      <c r="H11" s="5">
        <v>69.33</v>
      </c>
      <c r="I11" s="4"/>
      <c r="J11" s="4"/>
    </row>
    <row r="12" spans="1:10" s="1" customFormat="1" ht="20.25" customHeight="1" x14ac:dyDescent="0.15">
      <c r="A12" s="4"/>
      <c r="B12" s="373"/>
      <c r="C12" s="315" t="s">
        <v>3</v>
      </c>
      <c r="D12" s="327">
        <v>3869</v>
      </c>
      <c r="E12" s="327">
        <v>4128</v>
      </c>
      <c r="F12" s="327">
        <v>7997</v>
      </c>
      <c r="G12" s="327">
        <v>2307</v>
      </c>
      <c r="H12" s="5">
        <v>43.82</v>
      </c>
      <c r="I12" s="4"/>
      <c r="J12" s="4"/>
    </row>
    <row r="13" spans="1:10" s="1" customFormat="1" ht="20.25" customHeight="1" x14ac:dyDescent="0.15">
      <c r="A13" s="4"/>
      <c r="B13" s="373"/>
      <c r="C13" s="315" t="s">
        <v>4</v>
      </c>
      <c r="D13" s="327">
        <v>1928</v>
      </c>
      <c r="E13" s="327">
        <v>2041</v>
      </c>
      <c r="F13" s="327">
        <v>3969</v>
      </c>
      <c r="G13" s="327">
        <v>1153</v>
      </c>
      <c r="H13" s="5">
        <v>60.98</v>
      </c>
      <c r="I13" s="4"/>
      <c r="J13" s="4"/>
    </row>
    <row r="14" spans="1:10" s="1" customFormat="1" ht="20.25" customHeight="1" x14ac:dyDescent="0.15">
      <c r="A14" s="4"/>
      <c r="B14" s="374"/>
      <c r="C14" s="315" t="s">
        <v>5</v>
      </c>
      <c r="D14" s="327">
        <v>2327</v>
      </c>
      <c r="E14" s="327">
        <v>2331</v>
      </c>
      <c r="F14" s="327">
        <v>4658</v>
      </c>
      <c r="G14" s="327">
        <v>1873</v>
      </c>
      <c r="H14" s="5">
        <v>72.989999999999995</v>
      </c>
      <c r="I14" s="4"/>
      <c r="J14" s="4"/>
    </row>
    <row r="16" spans="1:10" s="1" customFormat="1" ht="20.25" customHeight="1" x14ac:dyDescent="0.15">
      <c r="A16" s="4"/>
      <c r="B16" s="12" t="s">
        <v>297</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79250</v>
      </c>
      <c r="E7" s="327">
        <v>85236</v>
      </c>
      <c r="F7" s="327">
        <v>164486</v>
      </c>
      <c r="G7" s="327">
        <v>60509</v>
      </c>
      <c r="H7" s="5">
        <v>555.78</v>
      </c>
      <c r="I7" s="4"/>
      <c r="J7" s="4"/>
    </row>
    <row r="8" spans="1:10" s="1" customFormat="1" ht="20.25" customHeight="1" x14ac:dyDescent="0.15">
      <c r="A8" s="4"/>
      <c r="B8" s="372" t="s">
        <v>11</v>
      </c>
      <c r="C8" s="315" t="s">
        <v>10</v>
      </c>
      <c r="D8" s="327">
        <v>54685</v>
      </c>
      <c r="E8" s="327">
        <v>59100</v>
      </c>
      <c r="F8" s="327">
        <v>113785</v>
      </c>
      <c r="G8" s="327">
        <v>44456</v>
      </c>
      <c r="H8" s="5">
        <v>137.44999999999999</v>
      </c>
      <c r="I8" s="4"/>
      <c r="J8" s="4"/>
    </row>
    <row r="9" spans="1:10" s="1" customFormat="1" ht="20.25" customHeight="1" x14ac:dyDescent="0.15">
      <c r="A9" s="4"/>
      <c r="B9" s="373"/>
      <c r="C9" s="315" t="s">
        <v>0</v>
      </c>
      <c r="D9" s="327">
        <v>5913</v>
      </c>
      <c r="E9" s="327">
        <v>6261</v>
      </c>
      <c r="F9" s="327">
        <v>12174</v>
      </c>
      <c r="G9" s="327">
        <v>3640</v>
      </c>
      <c r="H9" s="5">
        <v>125.09</v>
      </c>
      <c r="I9" s="4"/>
      <c r="J9" s="4"/>
    </row>
    <row r="10" spans="1:10" s="1" customFormat="1" ht="20.25" customHeight="1" x14ac:dyDescent="0.15">
      <c r="A10" s="4"/>
      <c r="B10" s="373"/>
      <c r="C10" s="315" t="s">
        <v>1</v>
      </c>
      <c r="D10" s="327">
        <v>2145</v>
      </c>
      <c r="E10" s="327">
        <v>2360</v>
      </c>
      <c r="F10" s="327">
        <v>4505</v>
      </c>
      <c r="G10" s="327">
        <v>1671</v>
      </c>
      <c r="H10" s="5">
        <v>46.12</v>
      </c>
      <c r="I10" s="4"/>
      <c r="J10" s="4"/>
    </row>
    <row r="11" spans="1:10" s="1" customFormat="1" ht="20.25" customHeight="1" x14ac:dyDescent="0.15">
      <c r="A11" s="4"/>
      <c r="B11" s="373"/>
      <c r="C11" s="315" t="s">
        <v>2</v>
      </c>
      <c r="D11" s="327">
        <v>8382</v>
      </c>
      <c r="E11" s="327">
        <v>9010</v>
      </c>
      <c r="F11" s="327">
        <v>17392</v>
      </c>
      <c r="G11" s="327">
        <v>5406</v>
      </c>
      <c r="H11" s="5">
        <v>69.33</v>
      </c>
      <c r="I11" s="4"/>
      <c r="J11" s="4"/>
    </row>
    <row r="12" spans="1:10" s="1" customFormat="1" ht="20.25" customHeight="1" x14ac:dyDescent="0.15">
      <c r="A12" s="4"/>
      <c r="B12" s="373"/>
      <c r="C12" s="315" t="s">
        <v>3</v>
      </c>
      <c r="D12" s="327">
        <v>3867</v>
      </c>
      <c r="E12" s="327">
        <v>4130</v>
      </c>
      <c r="F12" s="327">
        <v>7997</v>
      </c>
      <c r="G12" s="327">
        <v>2309</v>
      </c>
      <c r="H12" s="5">
        <v>43.82</v>
      </c>
      <c r="I12" s="4"/>
      <c r="J12" s="4"/>
    </row>
    <row r="13" spans="1:10" s="1" customFormat="1" ht="20.25" customHeight="1" x14ac:dyDescent="0.15">
      <c r="A13" s="4"/>
      <c r="B13" s="373"/>
      <c r="C13" s="315" t="s">
        <v>4</v>
      </c>
      <c r="D13" s="327">
        <v>1927</v>
      </c>
      <c r="E13" s="327">
        <v>2045</v>
      </c>
      <c r="F13" s="327">
        <v>3972</v>
      </c>
      <c r="G13" s="327">
        <v>1152</v>
      </c>
      <c r="H13" s="5">
        <v>60.98</v>
      </c>
      <c r="I13" s="4"/>
      <c r="J13" s="4"/>
    </row>
    <row r="14" spans="1:10" s="1" customFormat="1" ht="20.25" customHeight="1" x14ac:dyDescent="0.15">
      <c r="A14" s="4"/>
      <c r="B14" s="374"/>
      <c r="C14" s="315" t="s">
        <v>5</v>
      </c>
      <c r="D14" s="327">
        <v>2331</v>
      </c>
      <c r="E14" s="327">
        <v>2330</v>
      </c>
      <c r="F14" s="327">
        <v>4661</v>
      </c>
      <c r="G14" s="327">
        <v>1875</v>
      </c>
      <c r="H14" s="5">
        <v>72.989999999999995</v>
      </c>
      <c r="I14" s="4"/>
      <c r="J14" s="4"/>
    </row>
    <row r="16" spans="1:10" s="1" customFormat="1" ht="20.25" customHeight="1" x14ac:dyDescent="0.15">
      <c r="A16" s="4"/>
      <c r="B16" s="12" t="s">
        <v>295</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292</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79285</v>
      </c>
      <c r="E7" s="327">
        <v>85272</v>
      </c>
      <c r="F7" s="327">
        <v>164557</v>
      </c>
      <c r="G7" s="327">
        <v>60480</v>
      </c>
      <c r="H7" s="5">
        <v>555.78</v>
      </c>
      <c r="I7" s="4"/>
      <c r="J7" s="4"/>
    </row>
    <row r="8" spans="1:10" s="1" customFormat="1" ht="20.25" customHeight="1" x14ac:dyDescent="0.15">
      <c r="A8" s="4"/>
      <c r="B8" s="372" t="s">
        <v>11</v>
      </c>
      <c r="C8" s="315" t="s">
        <v>10</v>
      </c>
      <c r="D8" s="327">
        <v>54698</v>
      </c>
      <c r="E8" s="327">
        <v>59119</v>
      </c>
      <c r="F8" s="327">
        <v>113817</v>
      </c>
      <c r="G8" s="327">
        <v>44441</v>
      </c>
      <c r="H8" s="5">
        <v>137.44999999999999</v>
      </c>
      <c r="I8" s="4"/>
      <c r="J8" s="4"/>
    </row>
    <row r="9" spans="1:10" s="1" customFormat="1" ht="20.25" customHeight="1" x14ac:dyDescent="0.15">
      <c r="A9" s="4"/>
      <c r="B9" s="373"/>
      <c r="C9" s="315" t="s">
        <v>0</v>
      </c>
      <c r="D9" s="327">
        <v>5918</v>
      </c>
      <c r="E9" s="327">
        <v>6269</v>
      </c>
      <c r="F9" s="327">
        <v>12187</v>
      </c>
      <c r="G9" s="327">
        <v>3642</v>
      </c>
      <c r="H9" s="5">
        <v>125.09</v>
      </c>
      <c r="I9" s="4"/>
      <c r="J9" s="4"/>
    </row>
    <row r="10" spans="1:10" s="1" customFormat="1" ht="20.25" customHeight="1" x14ac:dyDescent="0.15">
      <c r="A10" s="4"/>
      <c r="B10" s="373"/>
      <c r="C10" s="315" t="s">
        <v>1</v>
      </c>
      <c r="D10" s="327">
        <v>2148</v>
      </c>
      <c r="E10" s="327">
        <v>2361</v>
      </c>
      <c r="F10" s="327">
        <v>4509</v>
      </c>
      <c r="G10" s="327">
        <v>1669</v>
      </c>
      <c r="H10" s="5">
        <v>46.12</v>
      </c>
      <c r="I10" s="4"/>
      <c r="J10" s="4"/>
    </row>
    <row r="11" spans="1:10" s="1" customFormat="1" ht="20.25" customHeight="1" x14ac:dyDescent="0.15">
      <c r="A11" s="4"/>
      <c r="B11" s="373"/>
      <c r="C11" s="315" t="s">
        <v>2</v>
      </c>
      <c r="D11" s="327">
        <v>8381</v>
      </c>
      <c r="E11" s="327">
        <v>9007</v>
      </c>
      <c r="F11" s="327">
        <v>17388</v>
      </c>
      <c r="G11" s="327">
        <v>5395</v>
      </c>
      <c r="H11" s="5">
        <v>69.33</v>
      </c>
      <c r="I11" s="4"/>
      <c r="J11" s="4"/>
    </row>
    <row r="12" spans="1:10" s="1" customFormat="1" ht="20.25" customHeight="1" x14ac:dyDescent="0.15">
      <c r="A12" s="4"/>
      <c r="B12" s="373"/>
      <c r="C12" s="315" t="s">
        <v>3</v>
      </c>
      <c r="D12" s="327">
        <v>3873</v>
      </c>
      <c r="E12" s="327">
        <v>4140</v>
      </c>
      <c r="F12" s="327">
        <v>8013</v>
      </c>
      <c r="G12" s="327">
        <v>2311</v>
      </c>
      <c r="H12" s="5">
        <v>43.82</v>
      </c>
      <c r="I12" s="4"/>
      <c r="J12" s="4"/>
    </row>
    <row r="13" spans="1:10" s="1" customFormat="1" ht="20.25" customHeight="1" x14ac:dyDescent="0.15">
      <c r="A13" s="4"/>
      <c r="B13" s="373"/>
      <c r="C13" s="315" t="s">
        <v>4</v>
      </c>
      <c r="D13" s="327">
        <v>1932</v>
      </c>
      <c r="E13" s="327">
        <v>2044</v>
      </c>
      <c r="F13" s="327">
        <v>3976</v>
      </c>
      <c r="G13" s="327">
        <v>1149</v>
      </c>
      <c r="H13" s="5">
        <v>60.98</v>
      </c>
      <c r="I13" s="4"/>
      <c r="J13" s="4"/>
    </row>
    <row r="14" spans="1:10" s="1" customFormat="1" ht="20.25" customHeight="1" x14ac:dyDescent="0.15">
      <c r="A14" s="4"/>
      <c r="B14" s="374"/>
      <c r="C14" s="315" t="s">
        <v>5</v>
      </c>
      <c r="D14" s="327">
        <v>2335</v>
      </c>
      <c r="E14" s="327">
        <v>2332</v>
      </c>
      <c r="F14" s="327">
        <v>4667</v>
      </c>
      <c r="G14" s="327">
        <v>1873</v>
      </c>
      <c r="H14" s="5">
        <v>72.989999999999995</v>
      </c>
      <c r="I14" s="4"/>
      <c r="J14" s="4"/>
    </row>
    <row r="16" spans="1:10" s="1" customFormat="1" ht="20.25" customHeight="1" x14ac:dyDescent="0.15">
      <c r="A16" s="4"/>
      <c r="B16" s="12" t="s">
        <v>293</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290</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79333</v>
      </c>
      <c r="E7" s="327">
        <v>85364</v>
      </c>
      <c r="F7" s="327">
        <v>164697</v>
      </c>
      <c r="G7" s="327">
        <v>60513</v>
      </c>
      <c r="H7" s="5">
        <v>555.78</v>
      </c>
      <c r="I7" s="4"/>
      <c r="J7" s="4"/>
    </row>
    <row r="8" spans="1:10" s="1" customFormat="1" ht="20.25" customHeight="1" x14ac:dyDescent="0.15">
      <c r="A8" s="4"/>
      <c r="B8" s="372" t="s">
        <v>11</v>
      </c>
      <c r="C8" s="315" t="s">
        <v>10</v>
      </c>
      <c r="D8" s="327">
        <v>54741</v>
      </c>
      <c r="E8" s="327">
        <v>59188</v>
      </c>
      <c r="F8" s="327">
        <v>113929</v>
      </c>
      <c r="G8" s="327">
        <v>44480</v>
      </c>
      <c r="H8" s="5">
        <v>137.44999999999999</v>
      </c>
      <c r="I8" s="4"/>
      <c r="J8" s="4"/>
    </row>
    <row r="9" spans="1:10" s="1" customFormat="1" ht="20.25" customHeight="1" x14ac:dyDescent="0.15">
      <c r="A9" s="4"/>
      <c r="B9" s="373"/>
      <c r="C9" s="315" t="s">
        <v>0</v>
      </c>
      <c r="D9" s="327">
        <v>5927</v>
      </c>
      <c r="E9" s="327">
        <v>6270</v>
      </c>
      <c r="F9" s="327">
        <v>12197</v>
      </c>
      <c r="G9" s="327">
        <v>3640</v>
      </c>
      <c r="H9" s="5">
        <v>125.09</v>
      </c>
      <c r="I9" s="4"/>
      <c r="J9" s="4"/>
    </row>
    <row r="10" spans="1:10" s="1" customFormat="1" ht="20.25" customHeight="1" x14ac:dyDescent="0.15">
      <c r="A10" s="4"/>
      <c r="B10" s="373"/>
      <c r="C10" s="315" t="s">
        <v>1</v>
      </c>
      <c r="D10" s="327">
        <v>2148</v>
      </c>
      <c r="E10" s="327">
        <v>2363</v>
      </c>
      <c r="F10" s="327">
        <v>4511</v>
      </c>
      <c r="G10" s="327">
        <v>1669</v>
      </c>
      <c r="H10" s="5">
        <v>46.12</v>
      </c>
      <c r="I10" s="4"/>
      <c r="J10" s="4"/>
    </row>
    <row r="11" spans="1:10" s="1" customFormat="1" ht="20.25" customHeight="1" x14ac:dyDescent="0.15">
      <c r="A11" s="4"/>
      <c r="B11" s="373"/>
      <c r="C11" s="315" t="s">
        <v>2</v>
      </c>
      <c r="D11" s="327">
        <v>8374</v>
      </c>
      <c r="E11" s="327">
        <v>9015</v>
      </c>
      <c r="F11" s="327">
        <v>17389</v>
      </c>
      <c r="G11" s="327">
        <v>5386</v>
      </c>
      <c r="H11" s="5">
        <v>69.33</v>
      </c>
      <c r="I11" s="4"/>
      <c r="J11" s="4"/>
    </row>
    <row r="12" spans="1:10" s="1" customFormat="1" ht="20.25" customHeight="1" x14ac:dyDescent="0.15">
      <c r="A12" s="4"/>
      <c r="B12" s="373"/>
      <c r="C12" s="315" t="s">
        <v>3</v>
      </c>
      <c r="D12" s="327">
        <v>3878</v>
      </c>
      <c r="E12" s="327">
        <v>4136</v>
      </c>
      <c r="F12" s="327">
        <v>8014</v>
      </c>
      <c r="G12" s="327">
        <v>2312</v>
      </c>
      <c r="H12" s="5">
        <v>43.82</v>
      </c>
      <c r="I12" s="4"/>
      <c r="J12" s="4"/>
    </row>
    <row r="13" spans="1:10" s="1" customFormat="1" ht="20.25" customHeight="1" x14ac:dyDescent="0.15">
      <c r="A13" s="4"/>
      <c r="B13" s="373"/>
      <c r="C13" s="315" t="s">
        <v>4</v>
      </c>
      <c r="D13" s="327">
        <v>1925</v>
      </c>
      <c r="E13" s="327">
        <v>2046</v>
      </c>
      <c r="F13" s="327">
        <v>3971</v>
      </c>
      <c r="G13" s="327">
        <v>1146</v>
      </c>
      <c r="H13" s="5">
        <v>60.98</v>
      </c>
      <c r="I13" s="4"/>
      <c r="J13" s="4"/>
    </row>
    <row r="14" spans="1:10" s="1" customFormat="1" ht="20.25" customHeight="1" x14ac:dyDescent="0.15">
      <c r="A14" s="4"/>
      <c r="B14" s="374"/>
      <c r="C14" s="315" t="s">
        <v>5</v>
      </c>
      <c r="D14" s="327">
        <v>2340</v>
      </c>
      <c r="E14" s="327">
        <v>2346</v>
      </c>
      <c r="F14" s="327">
        <v>4686</v>
      </c>
      <c r="G14" s="327">
        <v>1880</v>
      </c>
      <c r="H14" s="5">
        <v>72.989999999999995</v>
      </c>
      <c r="I14" s="4"/>
      <c r="J14" s="4"/>
    </row>
    <row r="16" spans="1:10" s="1" customFormat="1" ht="20.25" customHeight="1" x14ac:dyDescent="0.15">
      <c r="A16" s="4"/>
      <c r="B16" s="12" t="s">
        <v>291</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288</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79370</v>
      </c>
      <c r="E7" s="327">
        <v>85386</v>
      </c>
      <c r="F7" s="327">
        <v>164756</v>
      </c>
      <c r="G7" s="327">
        <v>60486</v>
      </c>
      <c r="H7" s="5">
        <v>555.78</v>
      </c>
      <c r="I7" s="4"/>
      <c r="J7" s="4"/>
    </row>
    <row r="8" spans="1:10" s="1" customFormat="1" ht="20.25" customHeight="1" x14ac:dyDescent="0.15">
      <c r="A8" s="4"/>
      <c r="B8" s="372" t="s">
        <v>11</v>
      </c>
      <c r="C8" s="315" t="s">
        <v>10</v>
      </c>
      <c r="D8" s="327">
        <v>54751</v>
      </c>
      <c r="E8" s="327">
        <v>59202</v>
      </c>
      <c r="F8" s="327">
        <v>113953</v>
      </c>
      <c r="G8" s="327">
        <v>44463</v>
      </c>
      <c r="H8" s="5">
        <v>137.44999999999999</v>
      </c>
      <c r="I8" s="4"/>
      <c r="J8" s="4"/>
    </row>
    <row r="9" spans="1:10" s="1" customFormat="1" ht="20.25" customHeight="1" x14ac:dyDescent="0.15">
      <c r="A9" s="4"/>
      <c r="B9" s="373"/>
      <c r="C9" s="315" t="s">
        <v>0</v>
      </c>
      <c r="D9" s="327">
        <v>5927</v>
      </c>
      <c r="E9" s="327">
        <v>6275</v>
      </c>
      <c r="F9" s="327">
        <v>12202</v>
      </c>
      <c r="G9" s="327">
        <v>3633</v>
      </c>
      <c r="H9" s="5">
        <v>125.09</v>
      </c>
      <c r="I9" s="4"/>
      <c r="J9" s="4"/>
    </row>
    <row r="10" spans="1:10" s="1" customFormat="1" ht="20.25" customHeight="1" x14ac:dyDescent="0.15">
      <c r="A10" s="4"/>
      <c r="B10" s="373"/>
      <c r="C10" s="315" t="s">
        <v>1</v>
      </c>
      <c r="D10" s="327">
        <v>2158</v>
      </c>
      <c r="E10" s="327">
        <v>2375</v>
      </c>
      <c r="F10" s="327">
        <v>4533</v>
      </c>
      <c r="G10" s="327">
        <v>1674</v>
      </c>
      <c r="H10" s="5">
        <v>46.12</v>
      </c>
      <c r="I10" s="4"/>
      <c r="J10" s="4"/>
    </row>
    <row r="11" spans="1:10" s="1" customFormat="1" ht="20.25" customHeight="1" x14ac:dyDescent="0.15">
      <c r="A11" s="4"/>
      <c r="B11" s="373"/>
      <c r="C11" s="315" t="s">
        <v>2</v>
      </c>
      <c r="D11" s="327">
        <v>8381</v>
      </c>
      <c r="E11" s="327">
        <v>9004</v>
      </c>
      <c r="F11" s="327">
        <v>17385</v>
      </c>
      <c r="G11" s="327">
        <v>5377</v>
      </c>
      <c r="H11" s="5">
        <v>69.33</v>
      </c>
      <c r="I11" s="4"/>
      <c r="J11" s="4"/>
    </row>
    <row r="12" spans="1:10" s="1" customFormat="1" ht="20.25" customHeight="1" x14ac:dyDescent="0.15">
      <c r="A12" s="4"/>
      <c r="B12" s="373"/>
      <c r="C12" s="315" t="s">
        <v>3</v>
      </c>
      <c r="D12" s="327">
        <v>3884</v>
      </c>
      <c r="E12" s="327">
        <v>4139</v>
      </c>
      <c r="F12" s="327">
        <v>8023</v>
      </c>
      <c r="G12" s="327">
        <v>2312</v>
      </c>
      <c r="H12" s="5">
        <v>43.82</v>
      </c>
      <c r="I12" s="4"/>
      <c r="J12" s="4"/>
    </row>
    <row r="13" spans="1:10" s="1" customFormat="1" ht="20.25" customHeight="1" x14ac:dyDescent="0.15">
      <c r="A13" s="4"/>
      <c r="B13" s="373"/>
      <c r="C13" s="315" t="s">
        <v>4</v>
      </c>
      <c r="D13" s="327">
        <v>1931</v>
      </c>
      <c r="E13" s="327">
        <v>2048</v>
      </c>
      <c r="F13" s="327">
        <v>3979</v>
      </c>
      <c r="G13" s="327">
        <v>1149</v>
      </c>
      <c r="H13" s="5">
        <v>60.98</v>
      </c>
      <c r="I13" s="4"/>
      <c r="J13" s="4"/>
    </row>
    <row r="14" spans="1:10" s="1" customFormat="1" ht="20.25" customHeight="1" x14ac:dyDescent="0.15">
      <c r="A14" s="4"/>
      <c r="B14" s="374"/>
      <c r="C14" s="315" t="s">
        <v>5</v>
      </c>
      <c r="D14" s="327">
        <v>2338</v>
      </c>
      <c r="E14" s="327">
        <v>2343</v>
      </c>
      <c r="F14" s="327">
        <v>4681</v>
      </c>
      <c r="G14" s="327">
        <v>1878</v>
      </c>
      <c r="H14" s="5">
        <v>72.989999999999995</v>
      </c>
      <c r="I14" s="4"/>
      <c r="J14" s="4"/>
    </row>
    <row r="16" spans="1:10" s="1" customFormat="1" ht="20.25" customHeight="1" x14ac:dyDescent="0.15">
      <c r="A16" s="4"/>
      <c r="B16" s="12" t="s">
        <v>289</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451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312</v>
      </c>
      <c r="C7" s="396"/>
      <c r="D7" s="327">
        <v>79427</v>
      </c>
      <c r="E7" s="327">
        <v>85435</v>
      </c>
      <c r="F7" s="327">
        <v>164862</v>
      </c>
      <c r="G7" s="327">
        <v>60466</v>
      </c>
      <c r="H7" s="5">
        <v>555.78</v>
      </c>
      <c r="I7" s="4"/>
      <c r="J7" s="4"/>
    </row>
    <row r="8" spans="1:10" s="1" customFormat="1" ht="20.25" customHeight="1" x14ac:dyDescent="0.15">
      <c r="A8" s="4"/>
      <c r="B8" s="372" t="s">
        <v>11</v>
      </c>
      <c r="C8" s="315" t="s">
        <v>10</v>
      </c>
      <c r="D8" s="327">
        <v>54775</v>
      </c>
      <c r="E8" s="327">
        <v>59219</v>
      </c>
      <c r="F8" s="327">
        <v>113994</v>
      </c>
      <c r="G8" s="327">
        <v>44451</v>
      </c>
      <c r="H8" s="5">
        <v>137.44999999999999</v>
      </c>
      <c r="I8" s="4"/>
      <c r="J8" s="4"/>
    </row>
    <row r="9" spans="1:10" s="1" customFormat="1" ht="20.25" customHeight="1" x14ac:dyDescent="0.15">
      <c r="A9" s="4"/>
      <c r="B9" s="373"/>
      <c r="C9" s="315" t="s">
        <v>0</v>
      </c>
      <c r="D9" s="327">
        <v>5933</v>
      </c>
      <c r="E9" s="327">
        <v>6282</v>
      </c>
      <c r="F9" s="327">
        <v>12215</v>
      </c>
      <c r="G9" s="327">
        <v>3631</v>
      </c>
      <c r="H9" s="5">
        <v>125.09</v>
      </c>
      <c r="I9" s="4"/>
      <c r="J9" s="4"/>
    </row>
    <row r="10" spans="1:10" s="1" customFormat="1" ht="20.25" customHeight="1" x14ac:dyDescent="0.15">
      <c r="A10" s="4"/>
      <c r="B10" s="373"/>
      <c r="C10" s="315" t="s">
        <v>1</v>
      </c>
      <c r="D10" s="327">
        <v>2159</v>
      </c>
      <c r="E10" s="327">
        <v>2384</v>
      </c>
      <c r="F10" s="327">
        <v>4543</v>
      </c>
      <c r="G10" s="327">
        <v>1671</v>
      </c>
      <c r="H10" s="5">
        <v>46.12</v>
      </c>
      <c r="I10" s="4"/>
      <c r="J10" s="4"/>
    </row>
    <row r="11" spans="1:10" s="1" customFormat="1" ht="20.25" customHeight="1" x14ac:dyDescent="0.15">
      <c r="A11" s="4"/>
      <c r="B11" s="373"/>
      <c r="C11" s="315" t="s">
        <v>2</v>
      </c>
      <c r="D11" s="327">
        <v>8397</v>
      </c>
      <c r="E11" s="327">
        <v>9021</v>
      </c>
      <c r="F11" s="327">
        <v>17418</v>
      </c>
      <c r="G11" s="327">
        <v>5375</v>
      </c>
      <c r="H11" s="5">
        <v>69.33</v>
      </c>
      <c r="I11" s="4"/>
      <c r="J11" s="4"/>
    </row>
    <row r="12" spans="1:10" s="1" customFormat="1" ht="20.25" customHeight="1" x14ac:dyDescent="0.15">
      <c r="A12" s="4"/>
      <c r="B12" s="373"/>
      <c r="C12" s="315" t="s">
        <v>3</v>
      </c>
      <c r="D12" s="327">
        <v>3878</v>
      </c>
      <c r="E12" s="327">
        <v>4137</v>
      </c>
      <c r="F12" s="327">
        <v>8015</v>
      </c>
      <c r="G12" s="327">
        <v>2310</v>
      </c>
      <c r="H12" s="5">
        <v>43.82</v>
      </c>
      <c r="I12" s="4"/>
      <c r="J12" s="4"/>
    </row>
    <row r="13" spans="1:10" s="1" customFormat="1" ht="20.25" customHeight="1" x14ac:dyDescent="0.15">
      <c r="A13" s="4"/>
      <c r="B13" s="373"/>
      <c r="C13" s="315" t="s">
        <v>4</v>
      </c>
      <c r="D13" s="327">
        <v>1937</v>
      </c>
      <c r="E13" s="327">
        <v>2049</v>
      </c>
      <c r="F13" s="327">
        <v>3986</v>
      </c>
      <c r="G13" s="327">
        <v>1151</v>
      </c>
      <c r="H13" s="5">
        <v>60.98</v>
      </c>
      <c r="I13" s="4"/>
      <c r="J13" s="4"/>
    </row>
    <row r="14" spans="1:10" s="1" customFormat="1" ht="20.25" customHeight="1" x14ac:dyDescent="0.15">
      <c r="A14" s="4"/>
      <c r="B14" s="374"/>
      <c r="C14" s="315" t="s">
        <v>5</v>
      </c>
      <c r="D14" s="327">
        <v>2348</v>
      </c>
      <c r="E14" s="327">
        <v>2343</v>
      </c>
      <c r="F14" s="327">
        <v>4691</v>
      </c>
      <c r="G14" s="327">
        <v>1877</v>
      </c>
      <c r="H14" s="5">
        <v>72.989999999999995</v>
      </c>
      <c r="I14" s="4"/>
      <c r="J14" s="4"/>
    </row>
    <row r="16" spans="1:10" s="1" customFormat="1" ht="20.25" customHeight="1" x14ac:dyDescent="0.15">
      <c r="A16" s="4"/>
      <c r="B16" s="12" t="s">
        <v>452</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286</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79497</v>
      </c>
      <c r="E7" s="327">
        <v>85602</v>
      </c>
      <c r="F7" s="327">
        <v>165099</v>
      </c>
      <c r="G7" s="327">
        <v>60349</v>
      </c>
      <c r="H7" s="5">
        <v>555.78</v>
      </c>
      <c r="I7" s="4"/>
      <c r="J7" s="4"/>
    </row>
    <row r="8" spans="1:10" s="1" customFormat="1" ht="20.25" customHeight="1" x14ac:dyDescent="0.15">
      <c r="A8" s="4"/>
      <c r="B8" s="372" t="s">
        <v>11</v>
      </c>
      <c r="C8" s="315" t="s">
        <v>10</v>
      </c>
      <c r="D8" s="327">
        <v>54802</v>
      </c>
      <c r="E8" s="327">
        <v>59310</v>
      </c>
      <c r="F8" s="327">
        <v>114112</v>
      </c>
      <c r="G8" s="327">
        <v>44347</v>
      </c>
      <c r="H8" s="5">
        <v>137.44999999999999</v>
      </c>
      <c r="I8" s="4"/>
      <c r="J8" s="4"/>
    </row>
    <row r="9" spans="1:10" s="1" customFormat="1" ht="20.25" customHeight="1" x14ac:dyDescent="0.15">
      <c r="A9" s="4"/>
      <c r="B9" s="373"/>
      <c r="C9" s="315" t="s">
        <v>0</v>
      </c>
      <c r="D9" s="327">
        <v>5942</v>
      </c>
      <c r="E9" s="327">
        <v>6298</v>
      </c>
      <c r="F9" s="327">
        <v>12240</v>
      </c>
      <c r="G9" s="327">
        <v>3629</v>
      </c>
      <c r="H9" s="5">
        <v>125.09</v>
      </c>
      <c r="I9" s="4"/>
      <c r="J9" s="4"/>
    </row>
    <row r="10" spans="1:10" s="1" customFormat="1" ht="20.25" customHeight="1" x14ac:dyDescent="0.15">
      <c r="A10" s="4"/>
      <c r="B10" s="373"/>
      <c r="C10" s="315" t="s">
        <v>1</v>
      </c>
      <c r="D10" s="327">
        <v>2169</v>
      </c>
      <c r="E10" s="327">
        <v>2397</v>
      </c>
      <c r="F10" s="327">
        <v>4566</v>
      </c>
      <c r="G10" s="327">
        <v>1673</v>
      </c>
      <c r="H10" s="5">
        <v>46.12</v>
      </c>
      <c r="I10" s="4"/>
      <c r="J10" s="4"/>
    </row>
    <row r="11" spans="1:10" s="1" customFormat="1" ht="20.25" customHeight="1" x14ac:dyDescent="0.15">
      <c r="A11" s="4"/>
      <c r="B11" s="373"/>
      <c r="C11" s="315" t="s">
        <v>2</v>
      </c>
      <c r="D11" s="327">
        <v>8420</v>
      </c>
      <c r="E11" s="327">
        <v>9041</v>
      </c>
      <c r="F11" s="327">
        <v>17461</v>
      </c>
      <c r="G11" s="327">
        <v>5373</v>
      </c>
      <c r="H11" s="5">
        <v>69.33</v>
      </c>
      <c r="I11" s="4"/>
      <c r="J11" s="4"/>
    </row>
    <row r="12" spans="1:10" s="1" customFormat="1" ht="20.25" customHeight="1" x14ac:dyDescent="0.15">
      <c r="A12" s="4"/>
      <c r="B12" s="373"/>
      <c r="C12" s="315" t="s">
        <v>3</v>
      </c>
      <c r="D12" s="327">
        <v>3877</v>
      </c>
      <c r="E12" s="327">
        <v>4145</v>
      </c>
      <c r="F12" s="327">
        <v>8022</v>
      </c>
      <c r="G12" s="327">
        <v>2303</v>
      </c>
      <c r="H12" s="5">
        <v>43.82</v>
      </c>
      <c r="I12" s="4"/>
      <c r="J12" s="4"/>
    </row>
    <row r="13" spans="1:10" s="1" customFormat="1" ht="20.25" customHeight="1" x14ac:dyDescent="0.15">
      <c r="A13" s="4"/>
      <c r="B13" s="373"/>
      <c r="C13" s="315" t="s">
        <v>4</v>
      </c>
      <c r="D13" s="327">
        <v>1943</v>
      </c>
      <c r="E13" s="327">
        <v>2063</v>
      </c>
      <c r="F13" s="327">
        <v>4006</v>
      </c>
      <c r="G13" s="327">
        <v>1153</v>
      </c>
      <c r="H13" s="5">
        <v>60.98</v>
      </c>
      <c r="I13" s="4"/>
      <c r="J13" s="4"/>
    </row>
    <row r="14" spans="1:10" s="1" customFormat="1" ht="20.25" customHeight="1" x14ac:dyDescent="0.15">
      <c r="A14" s="4"/>
      <c r="B14" s="374"/>
      <c r="C14" s="315" t="s">
        <v>5</v>
      </c>
      <c r="D14" s="327">
        <v>2344</v>
      </c>
      <c r="E14" s="327">
        <v>2348</v>
      </c>
      <c r="F14" s="327">
        <v>4692</v>
      </c>
      <c r="G14" s="327">
        <v>1871</v>
      </c>
      <c r="H14" s="5">
        <v>72.989999999999995</v>
      </c>
      <c r="I14" s="4"/>
      <c r="J14" s="4"/>
    </row>
    <row r="16" spans="1:10" s="1" customFormat="1" ht="20.25" customHeight="1" x14ac:dyDescent="0.15">
      <c r="A16" s="4"/>
      <c r="B16" s="12" t="s">
        <v>287</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67" t="s">
        <v>6</v>
      </c>
      <c r="E6" s="267" t="s">
        <v>7</v>
      </c>
      <c r="F6" s="267" t="s">
        <v>8</v>
      </c>
      <c r="G6" s="367"/>
      <c r="H6" s="369"/>
      <c r="I6" s="4"/>
      <c r="J6" s="4"/>
    </row>
    <row r="7" spans="1:10" s="1" customFormat="1" ht="20.25" customHeight="1" x14ac:dyDescent="0.15">
      <c r="A7" s="4"/>
      <c r="B7" s="370" t="s">
        <v>23</v>
      </c>
      <c r="C7" s="371"/>
      <c r="D7" s="14">
        <v>64373</v>
      </c>
      <c r="E7" s="14">
        <v>68253</v>
      </c>
      <c r="F7" s="14">
        <v>132626</v>
      </c>
      <c r="G7" s="14">
        <v>62524</v>
      </c>
      <c r="H7" s="5">
        <v>554.54999999999995</v>
      </c>
      <c r="I7" s="4"/>
    </row>
    <row r="8" spans="1:10" s="1" customFormat="1" ht="20.25" customHeight="1" x14ac:dyDescent="0.15">
      <c r="A8" s="4"/>
      <c r="B8" s="372" t="s">
        <v>11</v>
      </c>
      <c r="C8" s="267" t="s">
        <v>10</v>
      </c>
      <c r="D8" s="138">
        <v>45430</v>
      </c>
      <c r="E8" s="139">
        <v>48727</v>
      </c>
      <c r="F8" s="14">
        <v>94157</v>
      </c>
      <c r="G8" s="139">
        <v>46157</v>
      </c>
      <c r="H8" s="375"/>
      <c r="I8" s="4"/>
      <c r="J8" s="4"/>
    </row>
    <row r="9" spans="1:10" s="1" customFormat="1" ht="20.25" customHeight="1" x14ac:dyDescent="0.15">
      <c r="A9" s="4"/>
      <c r="B9" s="373"/>
      <c r="C9" s="267" t="s">
        <v>0</v>
      </c>
      <c r="D9" s="138">
        <v>4543</v>
      </c>
      <c r="E9" s="138">
        <v>4689</v>
      </c>
      <c r="F9" s="14">
        <v>9232</v>
      </c>
      <c r="G9" s="138">
        <v>3898</v>
      </c>
      <c r="H9" s="376"/>
      <c r="I9" s="4"/>
      <c r="J9" s="4"/>
    </row>
    <row r="10" spans="1:10" s="1" customFormat="1" ht="20.25" customHeight="1" x14ac:dyDescent="0.15">
      <c r="A10" s="4"/>
      <c r="B10" s="373"/>
      <c r="C10" s="267" t="s">
        <v>1</v>
      </c>
      <c r="D10" s="138">
        <v>481</v>
      </c>
      <c r="E10" s="138">
        <v>534</v>
      </c>
      <c r="F10" s="14">
        <v>1015</v>
      </c>
      <c r="G10" s="138">
        <v>578</v>
      </c>
      <c r="H10" s="376"/>
      <c r="I10" s="4"/>
      <c r="J10" s="4"/>
    </row>
    <row r="11" spans="1:10" s="1" customFormat="1" ht="20.25" customHeight="1" x14ac:dyDescent="0.15">
      <c r="A11" s="4"/>
      <c r="B11" s="373"/>
      <c r="C11" s="267" t="s">
        <v>2</v>
      </c>
      <c r="D11" s="138">
        <v>8727</v>
      </c>
      <c r="E11" s="138">
        <v>9226</v>
      </c>
      <c r="F11" s="14">
        <v>17953</v>
      </c>
      <c r="G11" s="138">
        <v>7382</v>
      </c>
      <c r="H11" s="376"/>
      <c r="I11" s="4"/>
      <c r="J11" s="4"/>
    </row>
    <row r="12" spans="1:10" s="1" customFormat="1" ht="20.25" customHeight="1" x14ac:dyDescent="0.15">
      <c r="A12" s="4"/>
      <c r="B12" s="373"/>
      <c r="C12" s="267" t="s">
        <v>3</v>
      </c>
      <c r="D12" s="138">
        <v>3127</v>
      </c>
      <c r="E12" s="138">
        <v>3142</v>
      </c>
      <c r="F12" s="14">
        <v>6269</v>
      </c>
      <c r="G12" s="138">
        <v>2438</v>
      </c>
      <c r="H12" s="376"/>
      <c r="I12" s="4"/>
      <c r="J12" s="4"/>
    </row>
    <row r="13" spans="1:10" s="1" customFormat="1" ht="20.25" customHeight="1" x14ac:dyDescent="0.15">
      <c r="A13" s="4"/>
      <c r="B13" s="373"/>
      <c r="C13" s="267" t="s">
        <v>4</v>
      </c>
      <c r="D13" s="138">
        <v>980</v>
      </c>
      <c r="E13" s="138">
        <v>1027</v>
      </c>
      <c r="F13" s="14">
        <v>2007</v>
      </c>
      <c r="G13" s="138">
        <v>924</v>
      </c>
      <c r="H13" s="376"/>
      <c r="I13" s="4"/>
      <c r="J13" s="4"/>
    </row>
    <row r="14" spans="1:10" s="1" customFormat="1" ht="20.25" customHeight="1" x14ac:dyDescent="0.15">
      <c r="A14" s="4"/>
      <c r="B14" s="374"/>
      <c r="C14" s="267" t="s">
        <v>5</v>
      </c>
      <c r="D14" s="138">
        <v>1085</v>
      </c>
      <c r="E14" s="138">
        <v>908</v>
      </c>
      <c r="F14" s="14">
        <v>1993</v>
      </c>
      <c r="G14" s="138">
        <v>1147</v>
      </c>
      <c r="H14" s="377"/>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66"/>
      <c r="C19" s="266"/>
      <c r="D19" s="266"/>
      <c r="E19" s="266"/>
      <c r="F19" s="266"/>
      <c r="G19" s="266"/>
      <c r="H19" s="266"/>
      <c r="I19" s="266"/>
      <c r="J19" s="4"/>
    </row>
    <row r="20" spans="1:10" s="1" customFormat="1" ht="20.25" customHeight="1" x14ac:dyDescent="0.15">
      <c r="A20" s="4"/>
      <c r="B20" s="4" t="s">
        <v>16</v>
      </c>
      <c r="C20" s="4"/>
      <c r="D20" s="4"/>
      <c r="E20" s="4"/>
      <c r="F20" s="4"/>
      <c r="G20" s="4"/>
      <c r="H20" s="4"/>
      <c r="I20" s="20" t="str">
        <f>H4</f>
        <v>令和６年１１月末日現在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65" t="s">
        <v>6</v>
      </c>
      <c r="E22" s="265" t="s">
        <v>7</v>
      </c>
      <c r="F22" s="265" t="s">
        <v>8</v>
      </c>
      <c r="G22" s="265" t="s">
        <v>6</v>
      </c>
      <c r="H22" s="265" t="s">
        <v>7</v>
      </c>
      <c r="I22" s="265" t="s">
        <v>8</v>
      </c>
      <c r="J22" s="4"/>
    </row>
    <row r="23" spans="1:10" s="1" customFormat="1" ht="20.25" customHeight="1" x14ac:dyDescent="0.15">
      <c r="A23" s="4"/>
      <c r="B23" s="359" t="s">
        <v>23</v>
      </c>
      <c r="C23" s="360"/>
      <c r="D23" s="14">
        <v>63671</v>
      </c>
      <c r="E23" s="14">
        <v>67244</v>
      </c>
      <c r="F23" s="14">
        <v>130915</v>
      </c>
      <c r="G23" s="14">
        <v>702</v>
      </c>
      <c r="H23" s="14">
        <v>1009</v>
      </c>
      <c r="I23" s="14">
        <v>1711</v>
      </c>
    </row>
    <row r="24" spans="1:10" s="1" customFormat="1" ht="20.25" customHeight="1" x14ac:dyDescent="0.15">
      <c r="A24" s="4"/>
      <c r="B24" s="351" t="s">
        <v>11</v>
      </c>
      <c r="C24" s="265" t="s">
        <v>10</v>
      </c>
      <c r="D24" s="140">
        <v>44895</v>
      </c>
      <c r="E24" s="141">
        <v>47872</v>
      </c>
      <c r="F24" s="15">
        <v>92767</v>
      </c>
      <c r="G24" s="140">
        <v>535</v>
      </c>
      <c r="H24" s="141">
        <v>855</v>
      </c>
      <c r="I24" s="15">
        <v>1390</v>
      </c>
      <c r="J24" s="4"/>
    </row>
    <row r="25" spans="1:10" s="1" customFormat="1" ht="20.25" customHeight="1" x14ac:dyDescent="0.15">
      <c r="A25" s="4"/>
      <c r="B25" s="352"/>
      <c r="C25" s="265" t="s">
        <v>0</v>
      </c>
      <c r="D25" s="140">
        <v>4542</v>
      </c>
      <c r="E25" s="140">
        <v>4663</v>
      </c>
      <c r="F25" s="15">
        <v>9205</v>
      </c>
      <c r="G25" s="140">
        <v>1</v>
      </c>
      <c r="H25" s="140">
        <v>26</v>
      </c>
      <c r="I25" s="15">
        <v>27</v>
      </c>
      <c r="J25" s="4"/>
    </row>
    <row r="26" spans="1:10" s="1" customFormat="1" ht="20.25" customHeight="1" x14ac:dyDescent="0.15">
      <c r="A26" s="4"/>
      <c r="B26" s="352"/>
      <c r="C26" s="265" t="s">
        <v>1</v>
      </c>
      <c r="D26" s="140">
        <v>476</v>
      </c>
      <c r="E26" s="140">
        <v>527</v>
      </c>
      <c r="F26" s="15">
        <v>1003</v>
      </c>
      <c r="G26" s="140">
        <v>5</v>
      </c>
      <c r="H26" s="140">
        <v>7</v>
      </c>
      <c r="I26" s="15">
        <v>12</v>
      </c>
      <c r="J26" s="4"/>
    </row>
    <row r="27" spans="1:10" s="1" customFormat="1" ht="20.25" customHeight="1" x14ac:dyDescent="0.15">
      <c r="A27" s="4"/>
      <c r="B27" s="352"/>
      <c r="C27" s="265" t="s">
        <v>2</v>
      </c>
      <c r="D27" s="140">
        <v>8664</v>
      </c>
      <c r="E27" s="140">
        <v>9160</v>
      </c>
      <c r="F27" s="15">
        <v>17824</v>
      </c>
      <c r="G27" s="140">
        <v>63</v>
      </c>
      <c r="H27" s="140">
        <v>66</v>
      </c>
      <c r="I27" s="15">
        <v>129</v>
      </c>
      <c r="J27" s="4"/>
    </row>
    <row r="28" spans="1:10" s="1" customFormat="1" ht="20.25" customHeight="1" x14ac:dyDescent="0.15">
      <c r="A28" s="4"/>
      <c r="B28" s="352"/>
      <c r="C28" s="265" t="s">
        <v>3</v>
      </c>
      <c r="D28" s="140">
        <v>3118</v>
      </c>
      <c r="E28" s="140">
        <v>3130</v>
      </c>
      <c r="F28" s="15">
        <v>6248</v>
      </c>
      <c r="G28" s="140">
        <v>9</v>
      </c>
      <c r="H28" s="140">
        <v>12</v>
      </c>
      <c r="I28" s="15">
        <v>21</v>
      </c>
      <c r="J28" s="4"/>
    </row>
    <row r="29" spans="1:10" s="1" customFormat="1" ht="20.25" customHeight="1" x14ac:dyDescent="0.15">
      <c r="A29" s="4"/>
      <c r="B29" s="352"/>
      <c r="C29" s="265" t="s">
        <v>4</v>
      </c>
      <c r="D29" s="140">
        <v>976</v>
      </c>
      <c r="E29" s="140">
        <v>1020</v>
      </c>
      <c r="F29" s="15">
        <v>1996</v>
      </c>
      <c r="G29" s="140">
        <v>4</v>
      </c>
      <c r="H29" s="140">
        <v>7</v>
      </c>
      <c r="I29" s="15">
        <v>11</v>
      </c>
      <c r="J29" s="4"/>
    </row>
    <row r="30" spans="1:10" s="1" customFormat="1" ht="20.25" customHeight="1" x14ac:dyDescent="0.15">
      <c r="A30" s="4"/>
      <c r="B30" s="353"/>
      <c r="C30" s="265" t="s">
        <v>5</v>
      </c>
      <c r="D30" s="140">
        <v>1000</v>
      </c>
      <c r="E30" s="140">
        <v>872</v>
      </c>
      <c r="F30" s="15">
        <v>1872</v>
      </c>
      <c r="G30" s="140">
        <v>85</v>
      </c>
      <c r="H30" s="140">
        <v>36</v>
      </c>
      <c r="I30" s="15">
        <v>121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65" t="s">
        <v>6</v>
      </c>
      <c r="E34" s="265" t="s">
        <v>7</v>
      </c>
      <c r="F34" s="265" t="s">
        <v>8</v>
      </c>
      <c r="G34" s="265" t="s">
        <v>6</v>
      </c>
      <c r="H34" s="265" t="s">
        <v>7</v>
      </c>
      <c r="I34" s="26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65" t="s">
        <v>10</v>
      </c>
      <c r="D36" s="18">
        <v>54402</v>
      </c>
      <c r="E36" s="19">
        <v>58652</v>
      </c>
      <c r="F36" s="15">
        <v>113054</v>
      </c>
      <c r="G36" s="18">
        <v>176</v>
      </c>
      <c r="H36" s="19">
        <v>428</v>
      </c>
      <c r="I36" s="15">
        <v>604</v>
      </c>
      <c r="J36" s="9"/>
    </row>
    <row r="37" spans="1:10" s="3" customFormat="1" ht="20.25" customHeight="1" x14ac:dyDescent="0.15">
      <c r="A37" s="9"/>
      <c r="B37" s="352"/>
      <c r="C37" s="265" t="s">
        <v>0</v>
      </c>
      <c r="D37" s="18">
        <v>5818</v>
      </c>
      <c r="E37" s="18">
        <v>6128</v>
      </c>
      <c r="F37" s="15">
        <v>11946</v>
      </c>
      <c r="G37" s="18">
        <v>2</v>
      </c>
      <c r="H37" s="18">
        <v>28</v>
      </c>
      <c r="I37" s="15">
        <v>30</v>
      </c>
      <c r="J37" s="9"/>
    </row>
    <row r="38" spans="1:10" s="3" customFormat="1" ht="20.25" customHeight="1" x14ac:dyDescent="0.15">
      <c r="A38" s="9"/>
      <c r="B38" s="352"/>
      <c r="C38" s="265" t="s">
        <v>1</v>
      </c>
      <c r="D38" s="18">
        <v>2025</v>
      </c>
      <c r="E38" s="18">
        <v>2275</v>
      </c>
      <c r="F38" s="15">
        <v>4300</v>
      </c>
      <c r="G38" s="18">
        <v>1</v>
      </c>
      <c r="H38" s="18">
        <v>18</v>
      </c>
      <c r="I38" s="15">
        <v>19</v>
      </c>
      <c r="J38" s="9"/>
    </row>
    <row r="39" spans="1:10" s="3" customFormat="1" ht="20.25" customHeight="1" x14ac:dyDescent="0.15">
      <c r="A39" s="9"/>
      <c r="B39" s="352"/>
      <c r="C39" s="265" t="s">
        <v>2</v>
      </c>
      <c r="D39" s="18">
        <v>8312</v>
      </c>
      <c r="E39" s="18">
        <v>8928</v>
      </c>
      <c r="F39" s="15">
        <v>17240</v>
      </c>
      <c r="G39" s="18">
        <v>8</v>
      </c>
      <c r="H39" s="18">
        <v>31</v>
      </c>
      <c r="I39" s="15">
        <v>39</v>
      </c>
      <c r="J39" s="9"/>
    </row>
    <row r="40" spans="1:10" s="3" customFormat="1" ht="20.25" customHeight="1" x14ac:dyDescent="0.15">
      <c r="A40" s="9"/>
      <c r="B40" s="352"/>
      <c r="C40" s="265" t="s">
        <v>3</v>
      </c>
      <c r="D40" s="18">
        <v>3808</v>
      </c>
      <c r="E40" s="18">
        <v>4045</v>
      </c>
      <c r="F40" s="15">
        <v>7853</v>
      </c>
      <c r="G40" s="18">
        <v>2</v>
      </c>
      <c r="H40" s="18">
        <v>8</v>
      </c>
      <c r="I40" s="15">
        <v>10</v>
      </c>
      <c r="J40" s="9"/>
    </row>
    <row r="41" spans="1:10" s="3" customFormat="1" ht="20.25" customHeight="1" x14ac:dyDescent="0.15">
      <c r="A41" s="9"/>
      <c r="B41" s="352"/>
      <c r="C41" s="265" t="s">
        <v>4</v>
      </c>
      <c r="D41" s="18">
        <v>1892</v>
      </c>
      <c r="E41" s="18">
        <v>2004</v>
      </c>
      <c r="F41" s="15">
        <v>3896</v>
      </c>
      <c r="G41" s="18">
        <v>1</v>
      </c>
      <c r="H41" s="18">
        <v>7</v>
      </c>
      <c r="I41" s="15">
        <v>8</v>
      </c>
      <c r="J41" s="9"/>
    </row>
    <row r="42" spans="1:10" s="3" customFormat="1" ht="20.25" customHeight="1" x14ac:dyDescent="0.15">
      <c r="A42" s="9"/>
      <c r="B42" s="353"/>
      <c r="C42" s="26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284</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79734</v>
      </c>
      <c r="E7" s="327">
        <v>85808</v>
      </c>
      <c r="F7" s="327">
        <v>165542</v>
      </c>
      <c r="G7" s="327">
        <v>60348</v>
      </c>
      <c r="H7" s="5">
        <v>555.78</v>
      </c>
      <c r="I7" s="4"/>
      <c r="J7" s="4"/>
    </row>
    <row r="8" spans="1:10" s="1" customFormat="1" ht="20.25" customHeight="1" x14ac:dyDescent="0.15">
      <c r="A8" s="4"/>
      <c r="B8" s="372" t="s">
        <v>11</v>
      </c>
      <c r="C8" s="315" t="s">
        <v>10</v>
      </c>
      <c r="D8" s="327">
        <v>54968</v>
      </c>
      <c r="E8" s="327">
        <v>59432</v>
      </c>
      <c r="F8" s="327">
        <v>114400</v>
      </c>
      <c r="G8" s="327">
        <v>44340</v>
      </c>
      <c r="H8" s="5">
        <v>137.44999999999999</v>
      </c>
      <c r="I8" s="4"/>
      <c r="J8" s="4"/>
    </row>
    <row r="9" spans="1:10" s="1" customFormat="1" ht="20.25" customHeight="1" x14ac:dyDescent="0.15">
      <c r="A9" s="4"/>
      <c r="B9" s="373"/>
      <c r="C9" s="315" t="s">
        <v>0</v>
      </c>
      <c r="D9" s="327">
        <v>5966</v>
      </c>
      <c r="E9" s="327">
        <v>6323</v>
      </c>
      <c r="F9" s="327">
        <v>12289</v>
      </c>
      <c r="G9" s="327">
        <v>3638</v>
      </c>
      <c r="H9" s="5">
        <v>125.09</v>
      </c>
      <c r="I9" s="4"/>
      <c r="J9" s="4"/>
    </row>
    <row r="10" spans="1:10" s="1" customFormat="1" ht="20.25" customHeight="1" x14ac:dyDescent="0.15">
      <c r="A10" s="4"/>
      <c r="B10" s="373"/>
      <c r="C10" s="315" t="s">
        <v>1</v>
      </c>
      <c r="D10" s="327">
        <v>2174</v>
      </c>
      <c r="E10" s="327">
        <v>2403</v>
      </c>
      <c r="F10" s="327">
        <v>4577</v>
      </c>
      <c r="G10" s="327">
        <v>1672</v>
      </c>
      <c r="H10" s="5">
        <v>46.12</v>
      </c>
      <c r="I10" s="4"/>
      <c r="J10" s="4"/>
    </row>
    <row r="11" spans="1:10" s="1" customFormat="1" ht="20.25" customHeight="1" x14ac:dyDescent="0.15">
      <c r="A11" s="4"/>
      <c r="B11" s="373"/>
      <c r="C11" s="315" t="s">
        <v>2</v>
      </c>
      <c r="D11" s="327">
        <v>8432</v>
      </c>
      <c r="E11" s="327">
        <v>9058</v>
      </c>
      <c r="F11" s="327">
        <v>17490</v>
      </c>
      <c r="G11" s="327">
        <v>5364</v>
      </c>
      <c r="H11" s="5">
        <v>69.33</v>
      </c>
      <c r="I11" s="4"/>
      <c r="J11" s="4"/>
    </row>
    <row r="12" spans="1:10" s="1" customFormat="1" ht="20.25" customHeight="1" x14ac:dyDescent="0.15">
      <c r="A12" s="4"/>
      <c r="B12" s="373"/>
      <c r="C12" s="315" t="s">
        <v>3</v>
      </c>
      <c r="D12" s="327">
        <v>3888</v>
      </c>
      <c r="E12" s="327">
        <v>4157</v>
      </c>
      <c r="F12" s="327">
        <v>8045</v>
      </c>
      <c r="G12" s="327">
        <v>2304</v>
      </c>
      <c r="H12" s="5">
        <v>43.82</v>
      </c>
      <c r="I12" s="4"/>
      <c r="J12" s="4"/>
    </row>
    <row r="13" spans="1:10" s="1" customFormat="1" ht="20.25" customHeight="1" x14ac:dyDescent="0.15">
      <c r="A13" s="4"/>
      <c r="B13" s="373"/>
      <c r="C13" s="315" t="s">
        <v>4</v>
      </c>
      <c r="D13" s="327">
        <v>1950</v>
      </c>
      <c r="E13" s="327">
        <v>2071</v>
      </c>
      <c r="F13" s="327">
        <v>4021</v>
      </c>
      <c r="G13" s="327">
        <v>1153</v>
      </c>
      <c r="H13" s="5">
        <v>60.98</v>
      </c>
      <c r="I13" s="4"/>
      <c r="J13" s="4"/>
    </row>
    <row r="14" spans="1:10" s="1" customFormat="1" ht="20.25" customHeight="1" x14ac:dyDescent="0.15">
      <c r="A14" s="4"/>
      <c r="B14" s="374"/>
      <c r="C14" s="315" t="s">
        <v>5</v>
      </c>
      <c r="D14" s="327">
        <v>2356</v>
      </c>
      <c r="E14" s="327">
        <v>2364</v>
      </c>
      <c r="F14" s="327">
        <v>4720</v>
      </c>
      <c r="G14" s="327">
        <v>1877</v>
      </c>
      <c r="H14" s="5">
        <v>72.989999999999995</v>
      </c>
      <c r="I14" s="4"/>
      <c r="J14" s="4"/>
    </row>
    <row r="16" spans="1:10" s="1" customFormat="1" ht="20.25" customHeight="1" x14ac:dyDescent="0.15">
      <c r="A16" s="4"/>
      <c r="B16" s="12" t="s">
        <v>285</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79769</v>
      </c>
      <c r="E7" s="327">
        <v>85844</v>
      </c>
      <c r="F7" s="327">
        <v>165613</v>
      </c>
      <c r="G7" s="327">
        <v>60313</v>
      </c>
      <c r="H7" s="5">
        <v>555.78</v>
      </c>
      <c r="I7" s="4"/>
      <c r="J7" s="4"/>
    </row>
    <row r="8" spans="1:10" s="1" customFormat="1" ht="20.25" customHeight="1" x14ac:dyDescent="0.15">
      <c r="A8" s="4"/>
      <c r="B8" s="372" t="s">
        <v>11</v>
      </c>
      <c r="C8" s="315" t="s">
        <v>10</v>
      </c>
      <c r="D8" s="327">
        <v>54954</v>
      </c>
      <c r="E8" s="327">
        <v>59422</v>
      </c>
      <c r="F8" s="327">
        <v>114376</v>
      </c>
      <c r="G8" s="327">
        <v>44303</v>
      </c>
      <c r="H8" s="5">
        <v>137.44999999999999</v>
      </c>
      <c r="I8" s="4"/>
      <c r="J8" s="4"/>
    </row>
    <row r="9" spans="1:10" s="1" customFormat="1" ht="20.25" customHeight="1" x14ac:dyDescent="0.15">
      <c r="A9" s="4"/>
      <c r="B9" s="373"/>
      <c r="C9" s="315" t="s">
        <v>0</v>
      </c>
      <c r="D9" s="327">
        <v>5979</v>
      </c>
      <c r="E9" s="327">
        <v>6329</v>
      </c>
      <c r="F9" s="327">
        <v>12308</v>
      </c>
      <c r="G9" s="327">
        <v>3640</v>
      </c>
      <c r="H9" s="5">
        <v>125.09</v>
      </c>
      <c r="I9" s="4"/>
      <c r="J9" s="4"/>
    </row>
    <row r="10" spans="1:10" s="1" customFormat="1" ht="20.25" customHeight="1" x14ac:dyDescent="0.15">
      <c r="A10" s="4"/>
      <c r="B10" s="373"/>
      <c r="C10" s="315" t="s">
        <v>1</v>
      </c>
      <c r="D10" s="327">
        <v>2180</v>
      </c>
      <c r="E10" s="327">
        <v>2409</v>
      </c>
      <c r="F10" s="327">
        <v>4589</v>
      </c>
      <c r="G10" s="327">
        <v>1673</v>
      </c>
      <c r="H10" s="5">
        <v>46.12</v>
      </c>
      <c r="I10" s="4"/>
      <c r="J10" s="4"/>
    </row>
    <row r="11" spans="1:10" s="1" customFormat="1" ht="20.25" customHeight="1" x14ac:dyDescent="0.15">
      <c r="A11" s="4"/>
      <c r="B11" s="373"/>
      <c r="C11" s="315" t="s">
        <v>2</v>
      </c>
      <c r="D11" s="327">
        <v>8449</v>
      </c>
      <c r="E11" s="327">
        <v>9084</v>
      </c>
      <c r="F11" s="327">
        <v>17533</v>
      </c>
      <c r="G11" s="327">
        <v>5363</v>
      </c>
      <c r="H11" s="5">
        <v>69.33</v>
      </c>
      <c r="I11" s="4"/>
      <c r="J11" s="4"/>
    </row>
    <row r="12" spans="1:10" s="1" customFormat="1" ht="20.25" customHeight="1" x14ac:dyDescent="0.15">
      <c r="A12" s="4"/>
      <c r="B12" s="373"/>
      <c r="C12" s="315" t="s">
        <v>3</v>
      </c>
      <c r="D12" s="327">
        <v>3893</v>
      </c>
      <c r="E12" s="327">
        <v>4160</v>
      </c>
      <c r="F12" s="327">
        <v>8053</v>
      </c>
      <c r="G12" s="327">
        <v>2301</v>
      </c>
      <c r="H12" s="5">
        <v>43.82</v>
      </c>
      <c r="I12" s="4"/>
      <c r="J12" s="4"/>
    </row>
    <row r="13" spans="1:10" s="1" customFormat="1" ht="20.25" customHeight="1" x14ac:dyDescent="0.15">
      <c r="A13" s="4"/>
      <c r="B13" s="373"/>
      <c r="C13" s="315" t="s">
        <v>4</v>
      </c>
      <c r="D13" s="327">
        <v>1951</v>
      </c>
      <c r="E13" s="327">
        <v>2074</v>
      </c>
      <c r="F13" s="327">
        <v>4025</v>
      </c>
      <c r="G13" s="327">
        <v>1154</v>
      </c>
      <c r="H13" s="5">
        <v>60.98</v>
      </c>
      <c r="I13" s="4"/>
      <c r="J13" s="4"/>
    </row>
    <row r="14" spans="1:10" s="1" customFormat="1" ht="20.25" customHeight="1" x14ac:dyDescent="0.15">
      <c r="A14" s="4"/>
      <c r="B14" s="374"/>
      <c r="C14" s="315" t="s">
        <v>5</v>
      </c>
      <c r="D14" s="327">
        <v>2363</v>
      </c>
      <c r="E14" s="327">
        <v>2366</v>
      </c>
      <c r="F14" s="327">
        <v>4729</v>
      </c>
      <c r="G14" s="327">
        <v>1879</v>
      </c>
      <c r="H14" s="5">
        <v>72.989999999999995</v>
      </c>
      <c r="I14" s="4"/>
      <c r="J14" s="4"/>
    </row>
    <row r="16" spans="1:10" s="1" customFormat="1" ht="20.25" customHeight="1" x14ac:dyDescent="0.15">
      <c r="A16" s="4"/>
      <c r="B16" s="12" t="s">
        <v>282</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279</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79817</v>
      </c>
      <c r="E7" s="327">
        <v>85904</v>
      </c>
      <c r="F7" s="327">
        <v>165721</v>
      </c>
      <c r="G7" s="327">
        <v>60303</v>
      </c>
      <c r="H7" s="5">
        <v>555.77</v>
      </c>
      <c r="I7" s="4"/>
      <c r="J7" s="4"/>
    </row>
    <row r="8" spans="1:10" s="1" customFormat="1" ht="20.25" customHeight="1" x14ac:dyDescent="0.15">
      <c r="A8" s="4"/>
      <c r="B8" s="372" t="s">
        <v>11</v>
      </c>
      <c r="C8" s="315" t="s">
        <v>10</v>
      </c>
      <c r="D8" s="327">
        <v>54956</v>
      </c>
      <c r="E8" s="327">
        <v>59432</v>
      </c>
      <c r="F8" s="327">
        <v>114388</v>
      </c>
      <c r="G8" s="327">
        <v>44287</v>
      </c>
      <c r="H8" s="5">
        <v>137.44999999999999</v>
      </c>
      <c r="I8" s="4"/>
      <c r="J8" s="4"/>
    </row>
    <row r="9" spans="1:10" s="1" customFormat="1" ht="20.25" customHeight="1" x14ac:dyDescent="0.15">
      <c r="A9" s="4"/>
      <c r="B9" s="373"/>
      <c r="C9" s="315" t="s">
        <v>0</v>
      </c>
      <c r="D9" s="327">
        <v>5973</v>
      </c>
      <c r="E9" s="327">
        <v>6339</v>
      </c>
      <c r="F9" s="327">
        <v>12312</v>
      </c>
      <c r="G9" s="327">
        <v>3635</v>
      </c>
      <c r="H9" s="5">
        <v>125.09</v>
      </c>
      <c r="I9" s="4"/>
      <c r="J9" s="4"/>
    </row>
    <row r="10" spans="1:10" s="1" customFormat="1" ht="20.25" customHeight="1" x14ac:dyDescent="0.15">
      <c r="A10" s="4"/>
      <c r="B10" s="373"/>
      <c r="C10" s="315" t="s">
        <v>1</v>
      </c>
      <c r="D10" s="327">
        <v>2182</v>
      </c>
      <c r="E10" s="327">
        <v>2418</v>
      </c>
      <c r="F10" s="327">
        <v>4600</v>
      </c>
      <c r="G10" s="327">
        <v>1676</v>
      </c>
      <c r="H10" s="5">
        <v>46.12</v>
      </c>
      <c r="I10" s="4"/>
      <c r="J10" s="4"/>
    </row>
    <row r="11" spans="1:10" s="1" customFormat="1" ht="20.25" customHeight="1" x14ac:dyDescent="0.15">
      <c r="A11" s="4"/>
      <c r="B11" s="373"/>
      <c r="C11" s="315" t="s">
        <v>2</v>
      </c>
      <c r="D11" s="327">
        <v>8472</v>
      </c>
      <c r="E11" s="327">
        <v>9106</v>
      </c>
      <c r="F11" s="327">
        <v>17578</v>
      </c>
      <c r="G11" s="327">
        <v>5367</v>
      </c>
      <c r="H11" s="5">
        <v>69.33</v>
      </c>
      <c r="I11" s="4"/>
      <c r="J11" s="4"/>
    </row>
    <row r="12" spans="1:10" s="1" customFormat="1" ht="20.25" customHeight="1" x14ac:dyDescent="0.15">
      <c r="A12" s="4"/>
      <c r="B12" s="373"/>
      <c r="C12" s="315" t="s">
        <v>3</v>
      </c>
      <c r="D12" s="327">
        <v>3899</v>
      </c>
      <c r="E12" s="327">
        <v>4163</v>
      </c>
      <c r="F12" s="327">
        <v>8062</v>
      </c>
      <c r="G12" s="327">
        <v>2300</v>
      </c>
      <c r="H12" s="5">
        <v>43.82</v>
      </c>
      <c r="I12" s="4"/>
      <c r="J12" s="4"/>
    </row>
    <row r="13" spans="1:10" s="1" customFormat="1" ht="20.25" customHeight="1" x14ac:dyDescent="0.15">
      <c r="A13" s="4"/>
      <c r="B13" s="373"/>
      <c r="C13" s="315" t="s">
        <v>4</v>
      </c>
      <c r="D13" s="327">
        <v>1962</v>
      </c>
      <c r="E13" s="327">
        <v>2078</v>
      </c>
      <c r="F13" s="327">
        <v>4040</v>
      </c>
      <c r="G13" s="327">
        <v>1156</v>
      </c>
      <c r="H13" s="5">
        <v>60.98</v>
      </c>
      <c r="I13" s="4"/>
      <c r="J13" s="4"/>
    </row>
    <row r="14" spans="1:10" s="1" customFormat="1" ht="20.25" customHeight="1" x14ac:dyDescent="0.15">
      <c r="A14" s="4"/>
      <c r="B14" s="374"/>
      <c r="C14" s="315" t="s">
        <v>5</v>
      </c>
      <c r="D14" s="327">
        <v>2373</v>
      </c>
      <c r="E14" s="327">
        <v>2368</v>
      </c>
      <c r="F14" s="327">
        <v>4741</v>
      </c>
      <c r="G14" s="327">
        <v>1882</v>
      </c>
      <c r="H14" s="5">
        <v>72.98</v>
      </c>
      <c r="I14" s="4"/>
      <c r="J14" s="4"/>
    </row>
    <row r="16" spans="1:10" s="1" customFormat="1" ht="20.25" customHeight="1" x14ac:dyDescent="0.15">
      <c r="A16" s="4"/>
      <c r="B16" s="397" t="s">
        <v>280</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G12" sqref="G12"/>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277</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79856</v>
      </c>
      <c r="E7" s="327">
        <v>85933</v>
      </c>
      <c r="F7" s="327">
        <v>165789</v>
      </c>
      <c r="G7" s="327">
        <v>60298</v>
      </c>
      <c r="H7" s="5">
        <v>555.77</v>
      </c>
      <c r="I7" s="4"/>
      <c r="J7" s="4"/>
    </row>
    <row r="8" spans="1:10" s="1" customFormat="1" ht="20.25" customHeight="1" x14ac:dyDescent="0.15">
      <c r="A8" s="4"/>
      <c r="B8" s="372" t="s">
        <v>11</v>
      </c>
      <c r="C8" s="315" t="s">
        <v>10</v>
      </c>
      <c r="D8" s="327">
        <v>54974</v>
      </c>
      <c r="E8" s="327">
        <v>59422</v>
      </c>
      <c r="F8" s="327">
        <v>114396</v>
      </c>
      <c r="G8" s="327">
        <v>44295</v>
      </c>
      <c r="H8" s="5">
        <v>137.44999999999999</v>
      </c>
      <c r="I8" s="4"/>
      <c r="J8" s="4"/>
    </row>
    <row r="9" spans="1:10" s="1" customFormat="1" ht="20.25" customHeight="1" x14ac:dyDescent="0.15">
      <c r="A9" s="4"/>
      <c r="B9" s="373"/>
      <c r="C9" s="315" t="s">
        <v>0</v>
      </c>
      <c r="D9" s="327">
        <v>5977</v>
      </c>
      <c r="E9" s="327">
        <v>6347</v>
      </c>
      <c r="F9" s="327">
        <v>12324</v>
      </c>
      <c r="G9" s="327">
        <v>3634</v>
      </c>
      <c r="H9" s="5">
        <v>125.09</v>
      </c>
      <c r="I9" s="4"/>
      <c r="J9" s="4"/>
    </row>
    <row r="10" spans="1:10" s="1" customFormat="1" ht="20.25" customHeight="1" x14ac:dyDescent="0.15">
      <c r="A10" s="4"/>
      <c r="B10" s="373"/>
      <c r="C10" s="315" t="s">
        <v>1</v>
      </c>
      <c r="D10" s="327">
        <v>2193</v>
      </c>
      <c r="E10" s="327">
        <v>2419</v>
      </c>
      <c r="F10" s="327">
        <v>4612</v>
      </c>
      <c r="G10" s="327">
        <v>1673</v>
      </c>
      <c r="H10" s="5">
        <v>46.12</v>
      </c>
      <c r="I10" s="4"/>
      <c r="J10" s="4"/>
    </row>
    <row r="11" spans="1:10" s="1" customFormat="1" ht="20.25" customHeight="1" x14ac:dyDescent="0.15">
      <c r="A11" s="4"/>
      <c r="B11" s="373"/>
      <c r="C11" s="315" t="s">
        <v>2</v>
      </c>
      <c r="D11" s="327">
        <v>8479</v>
      </c>
      <c r="E11" s="327">
        <v>9113</v>
      </c>
      <c r="F11" s="327">
        <v>17592</v>
      </c>
      <c r="G11" s="327">
        <v>5360</v>
      </c>
      <c r="H11" s="5">
        <v>69.33</v>
      </c>
      <c r="I11" s="4"/>
      <c r="J11" s="4"/>
    </row>
    <row r="12" spans="1:10" s="1" customFormat="1" ht="20.25" customHeight="1" x14ac:dyDescent="0.15">
      <c r="A12" s="4"/>
      <c r="B12" s="373"/>
      <c r="C12" s="315" t="s">
        <v>3</v>
      </c>
      <c r="D12" s="327">
        <v>3892</v>
      </c>
      <c r="E12" s="327">
        <v>4168</v>
      </c>
      <c r="F12" s="327">
        <v>8060</v>
      </c>
      <c r="G12" s="327">
        <v>2296</v>
      </c>
      <c r="H12" s="5">
        <v>43.82</v>
      </c>
      <c r="I12" s="4"/>
      <c r="J12" s="4"/>
    </row>
    <row r="13" spans="1:10" s="1" customFormat="1" ht="20.25" customHeight="1" x14ac:dyDescent="0.15">
      <c r="A13" s="4"/>
      <c r="B13" s="373"/>
      <c r="C13" s="315" t="s">
        <v>4</v>
      </c>
      <c r="D13" s="327">
        <v>1965</v>
      </c>
      <c r="E13" s="327">
        <v>2084</v>
      </c>
      <c r="F13" s="327">
        <v>4049</v>
      </c>
      <c r="G13" s="327">
        <v>1157</v>
      </c>
      <c r="H13" s="5">
        <v>60.98</v>
      </c>
      <c r="I13" s="4"/>
      <c r="J13" s="4"/>
    </row>
    <row r="14" spans="1:10" s="1" customFormat="1" ht="20.25" customHeight="1" x14ac:dyDescent="0.15">
      <c r="A14" s="4"/>
      <c r="B14" s="374"/>
      <c r="C14" s="315" t="s">
        <v>5</v>
      </c>
      <c r="D14" s="327">
        <v>2376</v>
      </c>
      <c r="E14" s="327">
        <v>2380</v>
      </c>
      <c r="F14" s="327">
        <v>4756</v>
      </c>
      <c r="G14" s="327">
        <v>1883</v>
      </c>
      <c r="H14" s="5">
        <v>72.98</v>
      </c>
      <c r="I14" s="4"/>
      <c r="J14" s="4"/>
    </row>
    <row r="16" spans="1:10" s="1" customFormat="1" ht="20.25" customHeight="1" x14ac:dyDescent="0.15">
      <c r="A16" s="4"/>
      <c r="B16" s="397" t="s">
        <v>278</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275</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79902</v>
      </c>
      <c r="E7" s="327">
        <v>85977</v>
      </c>
      <c r="F7" s="327">
        <v>165879</v>
      </c>
      <c r="G7" s="327">
        <v>60294</v>
      </c>
      <c r="H7" s="5">
        <v>555.77</v>
      </c>
      <c r="I7" s="4"/>
      <c r="J7" s="4"/>
    </row>
    <row r="8" spans="1:10" s="1" customFormat="1" ht="20.25" customHeight="1" x14ac:dyDescent="0.15">
      <c r="A8" s="4"/>
      <c r="B8" s="372" t="s">
        <v>11</v>
      </c>
      <c r="C8" s="315" t="s">
        <v>10</v>
      </c>
      <c r="D8" s="327">
        <v>54985</v>
      </c>
      <c r="E8" s="327">
        <v>59428</v>
      </c>
      <c r="F8" s="327">
        <v>114413</v>
      </c>
      <c r="G8" s="327">
        <v>44278</v>
      </c>
      <c r="H8" s="5">
        <v>137.44999999999999</v>
      </c>
      <c r="I8" s="4"/>
      <c r="J8" s="4"/>
    </row>
    <row r="9" spans="1:10" s="1" customFormat="1" ht="20.25" customHeight="1" x14ac:dyDescent="0.15">
      <c r="A9" s="4"/>
      <c r="B9" s="373"/>
      <c r="C9" s="315" t="s">
        <v>0</v>
      </c>
      <c r="D9" s="327">
        <v>5983</v>
      </c>
      <c r="E9" s="327">
        <v>6356</v>
      </c>
      <c r="F9" s="327">
        <v>12339</v>
      </c>
      <c r="G9" s="327">
        <v>3636</v>
      </c>
      <c r="H9" s="5">
        <v>125.09</v>
      </c>
      <c r="I9" s="4"/>
      <c r="J9" s="4"/>
    </row>
    <row r="10" spans="1:10" s="1" customFormat="1" ht="20.25" customHeight="1" x14ac:dyDescent="0.15">
      <c r="A10" s="4"/>
      <c r="B10" s="373"/>
      <c r="C10" s="315" t="s">
        <v>1</v>
      </c>
      <c r="D10" s="327">
        <v>2195</v>
      </c>
      <c r="E10" s="327">
        <v>2425</v>
      </c>
      <c r="F10" s="327">
        <v>4620</v>
      </c>
      <c r="G10" s="327">
        <v>1675</v>
      </c>
      <c r="H10" s="5">
        <v>46.12</v>
      </c>
      <c r="I10" s="4"/>
      <c r="J10" s="4"/>
    </row>
    <row r="11" spans="1:10" s="1" customFormat="1" ht="20.25" customHeight="1" x14ac:dyDescent="0.15">
      <c r="A11" s="4"/>
      <c r="B11" s="373"/>
      <c r="C11" s="315" t="s">
        <v>2</v>
      </c>
      <c r="D11" s="327">
        <v>8489</v>
      </c>
      <c r="E11" s="327">
        <v>9122</v>
      </c>
      <c r="F11" s="327">
        <v>17611</v>
      </c>
      <c r="G11" s="327">
        <v>5362</v>
      </c>
      <c r="H11" s="5">
        <v>69.33</v>
      </c>
      <c r="I11" s="4"/>
      <c r="J11" s="4"/>
    </row>
    <row r="12" spans="1:10" s="1" customFormat="1" ht="20.25" customHeight="1" x14ac:dyDescent="0.15">
      <c r="A12" s="4"/>
      <c r="B12" s="373"/>
      <c r="C12" s="315" t="s">
        <v>3</v>
      </c>
      <c r="D12" s="327">
        <v>3900</v>
      </c>
      <c r="E12" s="327">
        <v>4180</v>
      </c>
      <c r="F12" s="327">
        <v>8080</v>
      </c>
      <c r="G12" s="327">
        <v>2297</v>
      </c>
      <c r="H12" s="5">
        <v>43.82</v>
      </c>
      <c r="I12" s="4"/>
      <c r="J12" s="4"/>
    </row>
    <row r="13" spans="1:10" s="1" customFormat="1" ht="20.25" customHeight="1" x14ac:dyDescent="0.15">
      <c r="A13" s="4"/>
      <c r="B13" s="373"/>
      <c r="C13" s="315" t="s">
        <v>4</v>
      </c>
      <c r="D13" s="327">
        <v>1966</v>
      </c>
      <c r="E13" s="327">
        <v>2087</v>
      </c>
      <c r="F13" s="327">
        <v>4053</v>
      </c>
      <c r="G13" s="327">
        <v>1160</v>
      </c>
      <c r="H13" s="5">
        <v>60.98</v>
      </c>
      <c r="I13" s="4"/>
      <c r="J13" s="4"/>
    </row>
    <row r="14" spans="1:10" s="1" customFormat="1" ht="20.25" customHeight="1" x14ac:dyDescent="0.15">
      <c r="A14" s="4"/>
      <c r="B14" s="374"/>
      <c r="C14" s="315" t="s">
        <v>5</v>
      </c>
      <c r="D14" s="327">
        <v>2384</v>
      </c>
      <c r="E14" s="327">
        <v>2379</v>
      </c>
      <c r="F14" s="327">
        <v>4763</v>
      </c>
      <c r="G14" s="327">
        <v>1886</v>
      </c>
      <c r="H14" s="5">
        <v>72.98</v>
      </c>
      <c r="I14" s="4"/>
      <c r="J14" s="4"/>
    </row>
    <row r="16" spans="1:10" s="1" customFormat="1" ht="20.25" customHeight="1" x14ac:dyDescent="0.15">
      <c r="A16" s="4"/>
      <c r="B16" s="397" t="s">
        <v>276</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273</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79914</v>
      </c>
      <c r="E7" s="327">
        <v>85980</v>
      </c>
      <c r="F7" s="327">
        <v>165894</v>
      </c>
      <c r="G7" s="327">
        <v>60244</v>
      </c>
      <c r="H7" s="5">
        <v>555.77</v>
      </c>
      <c r="I7" s="4"/>
      <c r="J7" s="4"/>
    </row>
    <row r="8" spans="1:10" s="1" customFormat="1" ht="20.25" customHeight="1" x14ac:dyDescent="0.15">
      <c r="A8" s="4"/>
      <c r="B8" s="372" t="s">
        <v>11</v>
      </c>
      <c r="C8" s="315" t="s">
        <v>10</v>
      </c>
      <c r="D8" s="327">
        <v>54974</v>
      </c>
      <c r="E8" s="327">
        <v>59419</v>
      </c>
      <c r="F8" s="327">
        <v>114393</v>
      </c>
      <c r="G8" s="327">
        <v>44248</v>
      </c>
      <c r="H8" s="5">
        <v>137.44999999999999</v>
      </c>
      <c r="I8" s="4"/>
      <c r="J8" s="4"/>
    </row>
    <row r="9" spans="1:10" s="1" customFormat="1" ht="20.25" customHeight="1" x14ac:dyDescent="0.15">
      <c r="A9" s="4"/>
      <c r="B9" s="373"/>
      <c r="C9" s="315" t="s">
        <v>0</v>
      </c>
      <c r="D9" s="327">
        <v>5986</v>
      </c>
      <c r="E9" s="327">
        <v>6361</v>
      </c>
      <c r="F9" s="327">
        <v>12347</v>
      </c>
      <c r="G9" s="327">
        <v>3632</v>
      </c>
      <c r="H9" s="5">
        <v>125.09</v>
      </c>
      <c r="I9" s="4"/>
      <c r="J9" s="4"/>
    </row>
    <row r="10" spans="1:10" s="1" customFormat="1" ht="20.25" customHeight="1" x14ac:dyDescent="0.15">
      <c r="A10" s="4"/>
      <c r="B10" s="373"/>
      <c r="C10" s="315" t="s">
        <v>1</v>
      </c>
      <c r="D10" s="327">
        <v>2204</v>
      </c>
      <c r="E10" s="327">
        <v>2432</v>
      </c>
      <c r="F10" s="327">
        <v>4636</v>
      </c>
      <c r="G10" s="327">
        <v>1678</v>
      </c>
      <c r="H10" s="5">
        <v>46.12</v>
      </c>
      <c r="I10" s="4"/>
      <c r="J10" s="4"/>
    </row>
    <row r="11" spans="1:10" s="1" customFormat="1" ht="20.25" customHeight="1" x14ac:dyDescent="0.15">
      <c r="A11" s="4"/>
      <c r="B11" s="373"/>
      <c r="C11" s="315" t="s">
        <v>2</v>
      </c>
      <c r="D11" s="327">
        <v>8488</v>
      </c>
      <c r="E11" s="327">
        <v>9121</v>
      </c>
      <c r="F11" s="327">
        <v>17609</v>
      </c>
      <c r="G11" s="327">
        <v>5345</v>
      </c>
      <c r="H11" s="5">
        <v>69.33</v>
      </c>
      <c r="I11" s="4"/>
      <c r="J11" s="4"/>
    </row>
    <row r="12" spans="1:10" s="1" customFormat="1" ht="20.25" customHeight="1" x14ac:dyDescent="0.15">
      <c r="A12" s="4"/>
      <c r="B12" s="373"/>
      <c r="C12" s="315" t="s">
        <v>3</v>
      </c>
      <c r="D12" s="327">
        <v>3910</v>
      </c>
      <c r="E12" s="327">
        <v>4176</v>
      </c>
      <c r="F12" s="327">
        <v>8086</v>
      </c>
      <c r="G12" s="327">
        <v>2299</v>
      </c>
      <c r="H12" s="5">
        <v>43.82</v>
      </c>
      <c r="I12" s="4"/>
      <c r="J12" s="4"/>
    </row>
    <row r="13" spans="1:10" s="1" customFormat="1" ht="20.25" customHeight="1" x14ac:dyDescent="0.15">
      <c r="A13" s="4"/>
      <c r="B13" s="373"/>
      <c r="C13" s="315" t="s">
        <v>4</v>
      </c>
      <c r="D13" s="327">
        <v>1967</v>
      </c>
      <c r="E13" s="327">
        <v>2089</v>
      </c>
      <c r="F13" s="327">
        <v>4056</v>
      </c>
      <c r="G13" s="327">
        <v>1160</v>
      </c>
      <c r="H13" s="5">
        <v>60.98</v>
      </c>
      <c r="I13" s="4"/>
      <c r="J13" s="4"/>
    </row>
    <row r="14" spans="1:10" s="1" customFormat="1" ht="20.25" customHeight="1" x14ac:dyDescent="0.15">
      <c r="A14" s="4"/>
      <c r="B14" s="374"/>
      <c r="C14" s="315" t="s">
        <v>5</v>
      </c>
      <c r="D14" s="327">
        <v>2385</v>
      </c>
      <c r="E14" s="327">
        <v>2382</v>
      </c>
      <c r="F14" s="327">
        <v>4767</v>
      </c>
      <c r="G14" s="327">
        <v>1882</v>
      </c>
      <c r="H14" s="5">
        <v>72.98</v>
      </c>
      <c r="I14" s="4"/>
      <c r="J14" s="4"/>
    </row>
    <row r="16" spans="1:10" s="1" customFormat="1" ht="20.25" customHeight="1" x14ac:dyDescent="0.15">
      <c r="A16" s="4"/>
      <c r="B16" s="397" t="s">
        <v>274</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79923</v>
      </c>
      <c r="E7" s="327">
        <v>85993</v>
      </c>
      <c r="F7" s="327">
        <v>165916</v>
      </c>
      <c r="G7" s="327">
        <v>60204</v>
      </c>
      <c r="H7" s="5">
        <v>555.77</v>
      </c>
      <c r="I7" s="4"/>
      <c r="J7" s="4"/>
    </row>
    <row r="8" spans="1:10" s="1" customFormat="1" ht="20.25" customHeight="1" x14ac:dyDescent="0.15">
      <c r="A8" s="4"/>
      <c r="B8" s="372" t="s">
        <v>11</v>
      </c>
      <c r="C8" s="315" t="s">
        <v>10</v>
      </c>
      <c r="D8" s="327">
        <v>54977</v>
      </c>
      <c r="E8" s="327">
        <v>59431</v>
      </c>
      <c r="F8" s="327">
        <v>114408</v>
      </c>
      <c r="G8" s="327">
        <v>44212</v>
      </c>
      <c r="H8" s="5">
        <v>137.44999999999999</v>
      </c>
      <c r="I8" s="4"/>
      <c r="J8" s="4"/>
    </row>
    <row r="9" spans="1:10" s="1" customFormat="1" ht="20.25" customHeight="1" x14ac:dyDescent="0.15">
      <c r="A9" s="4"/>
      <c r="B9" s="373"/>
      <c r="C9" s="315" t="s">
        <v>0</v>
      </c>
      <c r="D9" s="327">
        <v>5989</v>
      </c>
      <c r="E9" s="327">
        <v>6365</v>
      </c>
      <c r="F9" s="327">
        <v>12354</v>
      </c>
      <c r="G9" s="327">
        <v>3632</v>
      </c>
      <c r="H9" s="5">
        <v>125.09</v>
      </c>
      <c r="I9" s="4"/>
      <c r="J9" s="4"/>
    </row>
    <row r="10" spans="1:10" s="1" customFormat="1" ht="20.25" customHeight="1" x14ac:dyDescent="0.15">
      <c r="A10" s="4"/>
      <c r="B10" s="373"/>
      <c r="C10" s="315" t="s">
        <v>1</v>
      </c>
      <c r="D10" s="327">
        <v>2214</v>
      </c>
      <c r="E10" s="327">
        <v>2429</v>
      </c>
      <c r="F10" s="327">
        <v>4643</v>
      </c>
      <c r="G10" s="327">
        <v>1680</v>
      </c>
      <c r="H10" s="5">
        <v>46.12</v>
      </c>
      <c r="I10" s="4"/>
      <c r="J10" s="4"/>
    </row>
    <row r="11" spans="1:10" s="1" customFormat="1" ht="20.25" customHeight="1" x14ac:dyDescent="0.15">
      <c r="A11" s="4"/>
      <c r="B11" s="373"/>
      <c r="C11" s="315" t="s">
        <v>2</v>
      </c>
      <c r="D11" s="327">
        <v>8482</v>
      </c>
      <c r="E11" s="327">
        <v>9113</v>
      </c>
      <c r="F11" s="327">
        <v>17595</v>
      </c>
      <c r="G11" s="327">
        <v>5341</v>
      </c>
      <c r="H11" s="5">
        <v>69.33</v>
      </c>
      <c r="I11" s="4"/>
      <c r="J11" s="4"/>
    </row>
    <row r="12" spans="1:10" s="1" customFormat="1" ht="20.25" customHeight="1" x14ac:dyDescent="0.15">
      <c r="A12" s="4"/>
      <c r="B12" s="373"/>
      <c r="C12" s="315" t="s">
        <v>3</v>
      </c>
      <c r="D12" s="327">
        <v>3910</v>
      </c>
      <c r="E12" s="327">
        <v>4181</v>
      </c>
      <c r="F12" s="327">
        <v>8091</v>
      </c>
      <c r="G12" s="327">
        <v>2299</v>
      </c>
      <c r="H12" s="5">
        <v>43.82</v>
      </c>
      <c r="I12" s="4"/>
      <c r="J12" s="4"/>
    </row>
    <row r="13" spans="1:10" s="1" customFormat="1" ht="20.25" customHeight="1" x14ac:dyDescent="0.15">
      <c r="A13" s="4"/>
      <c r="B13" s="373"/>
      <c r="C13" s="315" t="s">
        <v>4</v>
      </c>
      <c r="D13" s="327">
        <v>1968</v>
      </c>
      <c r="E13" s="327">
        <v>2092</v>
      </c>
      <c r="F13" s="327">
        <v>4060</v>
      </c>
      <c r="G13" s="327">
        <v>1159</v>
      </c>
      <c r="H13" s="5">
        <v>60.98</v>
      </c>
      <c r="I13" s="4"/>
      <c r="J13" s="4"/>
    </row>
    <row r="14" spans="1:10" s="1" customFormat="1" ht="20.25" customHeight="1" x14ac:dyDescent="0.15">
      <c r="A14" s="4"/>
      <c r="B14" s="374"/>
      <c r="C14" s="315" t="s">
        <v>5</v>
      </c>
      <c r="D14" s="327">
        <v>2383</v>
      </c>
      <c r="E14" s="327">
        <v>2382</v>
      </c>
      <c r="F14" s="327">
        <v>4765</v>
      </c>
      <c r="G14" s="327">
        <v>1881</v>
      </c>
      <c r="H14" s="5">
        <v>72.98</v>
      </c>
      <c r="I14" s="4"/>
      <c r="J14" s="4"/>
    </row>
    <row r="16" spans="1:10" s="1" customFormat="1" ht="20.25" customHeight="1" x14ac:dyDescent="0.15">
      <c r="A16" s="4"/>
      <c r="B16" s="397" t="s">
        <v>272</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269</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79960</v>
      </c>
      <c r="E7" s="327">
        <v>85989</v>
      </c>
      <c r="F7" s="327">
        <v>165949</v>
      </c>
      <c r="G7" s="327">
        <v>60158</v>
      </c>
      <c r="H7" s="5">
        <v>555.77</v>
      </c>
      <c r="I7" s="4"/>
      <c r="J7" s="4"/>
    </row>
    <row r="8" spans="1:10" s="1" customFormat="1" ht="20.25" customHeight="1" x14ac:dyDescent="0.15">
      <c r="A8" s="4"/>
      <c r="B8" s="372" t="s">
        <v>11</v>
      </c>
      <c r="C8" s="315" t="s">
        <v>10</v>
      </c>
      <c r="D8" s="327">
        <v>54985</v>
      </c>
      <c r="E8" s="327">
        <v>59413</v>
      </c>
      <c r="F8" s="327">
        <v>114398</v>
      </c>
      <c r="G8" s="327">
        <v>44172</v>
      </c>
      <c r="H8" s="5">
        <v>137.44999999999999</v>
      </c>
      <c r="I8" s="4"/>
      <c r="J8" s="4"/>
    </row>
    <row r="9" spans="1:10" s="1" customFormat="1" ht="20.25" customHeight="1" x14ac:dyDescent="0.15">
      <c r="A9" s="4"/>
      <c r="B9" s="373"/>
      <c r="C9" s="315" t="s">
        <v>0</v>
      </c>
      <c r="D9" s="327">
        <v>5994</v>
      </c>
      <c r="E9" s="327">
        <v>6367</v>
      </c>
      <c r="F9" s="327">
        <v>12361</v>
      </c>
      <c r="G9" s="327">
        <v>3627</v>
      </c>
      <c r="H9" s="5">
        <v>125.09</v>
      </c>
      <c r="I9" s="4"/>
      <c r="J9" s="4"/>
    </row>
    <row r="10" spans="1:10" s="1" customFormat="1" ht="20.25" customHeight="1" x14ac:dyDescent="0.15">
      <c r="A10" s="4"/>
      <c r="B10" s="373"/>
      <c r="C10" s="315" t="s">
        <v>1</v>
      </c>
      <c r="D10" s="327">
        <v>2212</v>
      </c>
      <c r="E10" s="327">
        <v>2435</v>
      </c>
      <c r="F10" s="327">
        <v>4647</v>
      </c>
      <c r="G10" s="327">
        <v>1678</v>
      </c>
      <c r="H10" s="5">
        <v>46.12</v>
      </c>
      <c r="I10" s="4"/>
      <c r="J10" s="4"/>
    </row>
    <row r="11" spans="1:10" s="1" customFormat="1" ht="20.25" customHeight="1" x14ac:dyDescent="0.15">
      <c r="A11" s="4"/>
      <c r="B11" s="373"/>
      <c r="C11" s="315" t="s">
        <v>2</v>
      </c>
      <c r="D11" s="327">
        <v>8492</v>
      </c>
      <c r="E11" s="327">
        <v>9112</v>
      </c>
      <c r="F11" s="327">
        <v>17604</v>
      </c>
      <c r="G11" s="327">
        <v>5339</v>
      </c>
      <c r="H11" s="5">
        <v>69.33</v>
      </c>
      <c r="I11" s="4"/>
      <c r="J11" s="4"/>
    </row>
    <row r="12" spans="1:10" s="1" customFormat="1" ht="20.25" customHeight="1" x14ac:dyDescent="0.15">
      <c r="A12" s="4"/>
      <c r="B12" s="373"/>
      <c r="C12" s="315" t="s">
        <v>3</v>
      </c>
      <c r="D12" s="327">
        <v>3920</v>
      </c>
      <c r="E12" s="327">
        <v>4187</v>
      </c>
      <c r="F12" s="327">
        <v>8107</v>
      </c>
      <c r="G12" s="327">
        <v>2300</v>
      </c>
      <c r="H12" s="5">
        <v>43.82</v>
      </c>
      <c r="I12" s="4"/>
      <c r="J12" s="4"/>
    </row>
    <row r="13" spans="1:10" s="1" customFormat="1" ht="20.25" customHeight="1" x14ac:dyDescent="0.15">
      <c r="A13" s="4"/>
      <c r="B13" s="373"/>
      <c r="C13" s="315" t="s">
        <v>4</v>
      </c>
      <c r="D13" s="327">
        <v>1970</v>
      </c>
      <c r="E13" s="327">
        <v>2095</v>
      </c>
      <c r="F13" s="327">
        <v>4065</v>
      </c>
      <c r="G13" s="327">
        <v>1158</v>
      </c>
      <c r="H13" s="5">
        <v>60.98</v>
      </c>
      <c r="I13" s="4"/>
      <c r="J13" s="4"/>
    </row>
    <row r="14" spans="1:10" s="1" customFormat="1" ht="20.25" customHeight="1" x14ac:dyDescent="0.15">
      <c r="A14" s="4"/>
      <c r="B14" s="374"/>
      <c r="C14" s="315" t="s">
        <v>5</v>
      </c>
      <c r="D14" s="327">
        <v>2387</v>
      </c>
      <c r="E14" s="327">
        <v>2380</v>
      </c>
      <c r="F14" s="327">
        <v>4767</v>
      </c>
      <c r="G14" s="327">
        <v>1884</v>
      </c>
      <c r="H14" s="5">
        <v>72.98</v>
      </c>
      <c r="I14" s="4"/>
      <c r="J14" s="4"/>
    </row>
    <row r="16" spans="1:10" s="1" customFormat="1" ht="20.25" customHeight="1" x14ac:dyDescent="0.15">
      <c r="A16" s="4"/>
      <c r="B16" s="397" t="s">
        <v>270</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13" sqref="F13"/>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267</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80008</v>
      </c>
      <c r="E7" s="327">
        <v>86032</v>
      </c>
      <c r="F7" s="327">
        <v>166040</v>
      </c>
      <c r="G7" s="327">
        <v>60152</v>
      </c>
      <c r="H7" s="5">
        <v>555.77</v>
      </c>
      <c r="I7" s="4"/>
      <c r="J7" s="4"/>
    </row>
    <row r="8" spans="1:10" s="1" customFormat="1" ht="20.25" customHeight="1" x14ac:dyDescent="0.15">
      <c r="A8" s="4"/>
      <c r="B8" s="372" t="s">
        <v>11</v>
      </c>
      <c r="C8" s="315" t="s">
        <v>10</v>
      </c>
      <c r="D8" s="327">
        <v>55015</v>
      </c>
      <c r="E8" s="327">
        <v>59426</v>
      </c>
      <c r="F8" s="327">
        <v>114441</v>
      </c>
      <c r="G8" s="327">
        <v>44173</v>
      </c>
      <c r="H8" s="5">
        <v>137.44999999999999</v>
      </c>
      <c r="I8" s="4"/>
      <c r="J8" s="4"/>
    </row>
    <row r="9" spans="1:10" s="1" customFormat="1" ht="20.25" customHeight="1" x14ac:dyDescent="0.15">
      <c r="A9" s="4"/>
      <c r="B9" s="373"/>
      <c r="C9" s="315" t="s">
        <v>0</v>
      </c>
      <c r="D9" s="327">
        <v>6016</v>
      </c>
      <c r="E9" s="327">
        <v>6390</v>
      </c>
      <c r="F9" s="327">
        <v>12406</v>
      </c>
      <c r="G9" s="327">
        <v>3629</v>
      </c>
      <c r="H9" s="5">
        <v>125.09</v>
      </c>
      <c r="I9" s="4"/>
      <c r="J9" s="4"/>
    </row>
    <row r="10" spans="1:10" s="1" customFormat="1" ht="20.25" customHeight="1" x14ac:dyDescent="0.15">
      <c r="A10" s="4"/>
      <c r="B10" s="373"/>
      <c r="C10" s="315" t="s">
        <v>1</v>
      </c>
      <c r="D10" s="327">
        <v>2215</v>
      </c>
      <c r="E10" s="327">
        <v>2441</v>
      </c>
      <c r="F10" s="327">
        <v>4656</v>
      </c>
      <c r="G10" s="327">
        <v>1679</v>
      </c>
      <c r="H10" s="5">
        <v>46.12</v>
      </c>
      <c r="I10" s="4"/>
      <c r="J10" s="4"/>
    </row>
    <row r="11" spans="1:10" s="1" customFormat="1" ht="20.25" customHeight="1" x14ac:dyDescent="0.15">
      <c r="A11" s="4"/>
      <c r="B11" s="373"/>
      <c r="C11" s="315" t="s">
        <v>2</v>
      </c>
      <c r="D11" s="327">
        <v>8494</v>
      </c>
      <c r="E11" s="327">
        <v>9113</v>
      </c>
      <c r="F11" s="327">
        <v>17607</v>
      </c>
      <c r="G11" s="327">
        <v>5332</v>
      </c>
      <c r="H11" s="5">
        <v>69.33</v>
      </c>
      <c r="I11" s="4"/>
      <c r="J11" s="4"/>
    </row>
    <row r="12" spans="1:10" s="1" customFormat="1" ht="20.25" customHeight="1" x14ac:dyDescent="0.15">
      <c r="A12" s="4"/>
      <c r="B12" s="373"/>
      <c r="C12" s="315" t="s">
        <v>3</v>
      </c>
      <c r="D12" s="327">
        <v>3915</v>
      </c>
      <c r="E12" s="327">
        <v>4191</v>
      </c>
      <c r="F12" s="327">
        <v>8106</v>
      </c>
      <c r="G12" s="327">
        <v>2300</v>
      </c>
      <c r="H12" s="5">
        <v>43.82</v>
      </c>
      <c r="I12" s="4"/>
      <c r="J12" s="4"/>
    </row>
    <row r="13" spans="1:10" s="1" customFormat="1" ht="20.25" customHeight="1" x14ac:dyDescent="0.15">
      <c r="A13" s="4"/>
      <c r="B13" s="373"/>
      <c r="C13" s="315" t="s">
        <v>4</v>
      </c>
      <c r="D13" s="327">
        <v>1964</v>
      </c>
      <c r="E13" s="327">
        <v>2091</v>
      </c>
      <c r="F13" s="327">
        <v>4055</v>
      </c>
      <c r="G13" s="327">
        <v>1154</v>
      </c>
      <c r="H13" s="5">
        <v>60.98</v>
      </c>
      <c r="I13" s="4"/>
      <c r="J13" s="4"/>
    </row>
    <row r="14" spans="1:10" s="1" customFormat="1" ht="20.25" customHeight="1" x14ac:dyDescent="0.15">
      <c r="A14" s="4"/>
      <c r="B14" s="374"/>
      <c r="C14" s="315" t="s">
        <v>5</v>
      </c>
      <c r="D14" s="327">
        <v>2389</v>
      </c>
      <c r="E14" s="327">
        <v>2380</v>
      </c>
      <c r="F14" s="327">
        <v>4769</v>
      </c>
      <c r="G14" s="327">
        <v>1885</v>
      </c>
      <c r="H14" s="5">
        <v>72.98</v>
      </c>
      <c r="I14" s="4"/>
      <c r="J14" s="4"/>
    </row>
    <row r="16" spans="1:10" s="1" customFormat="1" ht="20.25" customHeight="1" x14ac:dyDescent="0.15">
      <c r="A16" s="4"/>
      <c r="B16" s="397" t="s">
        <v>268</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265</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80076</v>
      </c>
      <c r="E7" s="327">
        <v>86057</v>
      </c>
      <c r="F7" s="327">
        <v>166133</v>
      </c>
      <c r="G7" s="327">
        <v>60143</v>
      </c>
      <c r="H7" s="5">
        <v>555.77</v>
      </c>
      <c r="I7" s="4"/>
      <c r="J7" s="4"/>
    </row>
    <row r="8" spans="1:10" s="1" customFormat="1" ht="20.25" customHeight="1" x14ac:dyDescent="0.15">
      <c r="A8" s="4"/>
      <c r="B8" s="372" t="s">
        <v>11</v>
      </c>
      <c r="C8" s="315" t="s">
        <v>10</v>
      </c>
      <c r="D8" s="327">
        <v>55062</v>
      </c>
      <c r="E8" s="327">
        <v>59428</v>
      </c>
      <c r="F8" s="327">
        <v>114490</v>
      </c>
      <c r="G8" s="327">
        <v>44168</v>
      </c>
      <c r="H8" s="5">
        <v>137.44999999999999</v>
      </c>
      <c r="I8" s="4"/>
      <c r="J8" s="4"/>
    </row>
    <row r="9" spans="1:10" s="1" customFormat="1" ht="20.25" customHeight="1" x14ac:dyDescent="0.15">
      <c r="A9" s="4"/>
      <c r="B9" s="373"/>
      <c r="C9" s="315" t="s">
        <v>0</v>
      </c>
      <c r="D9" s="327">
        <v>6016</v>
      </c>
      <c r="E9" s="327">
        <v>6396</v>
      </c>
      <c r="F9" s="327">
        <v>12412</v>
      </c>
      <c r="G9" s="327">
        <v>3630</v>
      </c>
      <c r="H9" s="5">
        <v>125.09</v>
      </c>
      <c r="I9" s="4"/>
      <c r="J9" s="4"/>
    </row>
    <row r="10" spans="1:10" s="1" customFormat="1" ht="20.25" customHeight="1" x14ac:dyDescent="0.15">
      <c r="A10" s="4"/>
      <c r="B10" s="373"/>
      <c r="C10" s="315" t="s">
        <v>1</v>
      </c>
      <c r="D10" s="327">
        <v>2222</v>
      </c>
      <c r="E10" s="327">
        <v>2451</v>
      </c>
      <c r="F10" s="327">
        <v>4673</v>
      </c>
      <c r="G10" s="327">
        <v>1680</v>
      </c>
      <c r="H10" s="5">
        <v>46.12</v>
      </c>
      <c r="I10" s="4"/>
      <c r="J10" s="4"/>
    </row>
    <row r="11" spans="1:10" s="1" customFormat="1" ht="20.25" customHeight="1" x14ac:dyDescent="0.15">
      <c r="A11" s="4"/>
      <c r="B11" s="373"/>
      <c r="C11" s="315" t="s">
        <v>2</v>
      </c>
      <c r="D11" s="327">
        <v>8504</v>
      </c>
      <c r="E11" s="327">
        <v>9120</v>
      </c>
      <c r="F11" s="327">
        <v>17624</v>
      </c>
      <c r="G11" s="327">
        <v>5326</v>
      </c>
      <c r="H11" s="5">
        <v>69.33</v>
      </c>
      <c r="I11" s="4"/>
      <c r="J11" s="4"/>
    </row>
    <row r="12" spans="1:10" s="1" customFormat="1" ht="20.25" customHeight="1" x14ac:dyDescent="0.15">
      <c r="A12" s="4"/>
      <c r="B12" s="373"/>
      <c r="C12" s="315" t="s">
        <v>3</v>
      </c>
      <c r="D12" s="327">
        <v>3915</v>
      </c>
      <c r="E12" s="327">
        <v>4187</v>
      </c>
      <c r="F12" s="327">
        <v>8102</v>
      </c>
      <c r="G12" s="327">
        <v>2298</v>
      </c>
      <c r="H12" s="5">
        <v>43.82</v>
      </c>
      <c r="I12" s="4"/>
      <c r="J12" s="4"/>
    </row>
    <row r="13" spans="1:10" s="1" customFormat="1" ht="20.25" customHeight="1" x14ac:dyDescent="0.15">
      <c r="A13" s="4"/>
      <c r="B13" s="373"/>
      <c r="C13" s="315" t="s">
        <v>4</v>
      </c>
      <c r="D13" s="327">
        <v>1968</v>
      </c>
      <c r="E13" s="327">
        <v>2094</v>
      </c>
      <c r="F13" s="327">
        <v>4062</v>
      </c>
      <c r="G13" s="327">
        <v>1156</v>
      </c>
      <c r="H13" s="5">
        <v>60.98</v>
      </c>
      <c r="I13" s="4"/>
      <c r="J13" s="4"/>
    </row>
    <row r="14" spans="1:10" s="1" customFormat="1" ht="20.25" customHeight="1" x14ac:dyDescent="0.15">
      <c r="A14" s="4"/>
      <c r="B14" s="374"/>
      <c r="C14" s="315" t="s">
        <v>5</v>
      </c>
      <c r="D14" s="327">
        <v>2389</v>
      </c>
      <c r="E14" s="327">
        <v>2381</v>
      </c>
      <c r="F14" s="327">
        <v>4770</v>
      </c>
      <c r="G14" s="327">
        <v>1885</v>
      </c>
      <c r="H14" s="5">
        <v>72.98</v>
      </c>
      <c r="I14" s="4"/>
      <c r="J14" s="4"/>
    </row>
    <row r="16" spans="1:10" s="1" customFormat="1" ht="20.25" customHeight="1" x14ac:dyDescent="0.15">
      <c r="A16" s="4"/>
      <c r="B16" s="397" t="s">
        <v>266</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J62"/>
  <sheetViews>
    <sheetView topLeftCell="A25" zoomScaleNormal="100" workbookViewId="0">
      <selection activeCell="K40" sqref="K40"/>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64" t="s">
        <v>6</v>
      </c>
      <c r="E6" s="264" t="s">
        <v>7</v>
      </c>
      <c r="F6" s="264" t="s">
        <v>8</v>
      </c>
      <c r="G6" s="367"/>
      <c r="H6" s="369"/>
      <c r="I6" s="4"/>
      <c r="J6" s="4"/>
    </row>
    <row r="7" spans="1:10" s="1" customFormat="1" ht="20.25" customHeight="1" x14ac:dyDescent="0.15">
      <c r="A7" s="4"/>
      <c r="B7" s="370" t="s">
        <v>23</v>
      </c>
      <c r="C7" s="371"/>
      <c r="D7" s="14">
        <v>64439</v>
      </c>
      <c r="E7" s="14">
        <v>68318</v>
      </c>
      <c r="F7" s="14">
        <v>132757</v>
      </c>
      <c r="G7" s="14">
        <v>62548</v>
      </c>
      <c r="H7" s="5">
        <v>554.54999999999995</v>
      </c>
      <c r="I7" s="4"/>
    </row>
    <row r="8" spans="1:10" s="1" customFormat="1" ht="20.25" customHeight="1" x14ac:dyDescent="0.15">
      <c r="A8" s="4"/>
      <c r="B8" s="372" t="s">
        <v>11</v>
      </c>
      <c r="C8" s="264" t="s">
        <v>10</v>
      </c>
      <c r="D8" s="138">
        <v>45490</v>
      </c>
      <c r="E8" s="139">
        <v>48758</v>
      </c>
      <c r="F8" s="14">
        <v>94248</v>
      </c>
      <c r="G8" s="139">
        <v>46188</v>
      </c>
      <c r="H8" s="375"/>
      <c r="I8" s="4"/>
      <c r="J8" s="4"/>
    </row>
    <row r="9" spans="1:10" s="1" customFormat="1" ht="20.25" customHeight="1" x14ac:dyDescent="0.15">
      <c r="A9" s="4"/>
      <c r="B9" s="373"/>
      <c r="C9" s="264" t="s">
        <v>0</v>
      </c>
      <c r="D9" s="138">
        <v>4547</v>
      </c>
      <c r="E9" s="138">
        <v>4705</v>
      </c>
      <c r="F9" s="14">
        <v>9252</v>
      </c>
      <c r="G9" s="138">
        <v>3897</v>
      </c>
      <c r="H9" s="376"/>
      <c r="I9" s="4"/>
      <c r="J9" s="4"/>
    </row>
    <row r="10" spans="1:10" s="1" customFormat="1" ht="20.25" customHeight="1" x14ac:dyDescent="0.15">
      <c r="A10" s="4"/>
      <c r="B10" s="373"/>
      <c r="C10" s="264" t="s">
        <v>1</v>
      </c>
      <c r="D10" s="138">
        <v>484</v>
      </c>
      <c r="E10" s="138">
        <v>541</v>
      </c>
      <c r="F10" s="14">
        <v>1025</v>
      </c>
      <c r="G10" s="138">
        <v>580</v>
      </c>
      <c r="H10" s="376"/>
      <c r="I10" s="4"/>
      <c r="J10" s="4"/>
    </row>
    <row r="11" spans="1:10" s="1" customFormat="1" ht="20.25" customHeight="1" x14ac:dyDescent="0.15">
      <c r="A11" s="4"/>
      <c r="B11" s="373"/>
      <c r="C11" s="264" t="s">
        <v>2</v>
      </c>
      <c r="D11" s="138">
        <v>8721</v>
      </c>
      <c r="E11" s="138">
        <v>9225</v>
      </c>
      <c r="F11" s="14">
        <v>17946</v>
      </c>
      <c r="G11" s="138">
        <v>7372</v>
      </c>
      <c r="H11" s="376"/>
      <c r="I11" s="4"/>
      <c r="J11" s="4"/>
    </row>
    <row r="12" spans="1:10" s="1" customFormat="1" ht="20.25" customHeight="1" x14ac:dyDescent="0.15">
      <c r="A12" s="4"/>
      <c r="B12" s="373"/>
      <c r="C12" s="264" t="s">
        <v>3</v>
      </c>
      <c r="D12" s="138">
        <v>3128</v>
      </c>
      <c r="E12" s="138">
        <v>3146</v>
      </c>
      <c r="F12" s="14">
        <v>6274</v>
      </c>
      <c r="G12" s="138">
        <v>2439</v>
      </c>
      <c r="H12" s="376"/>
      <c r="I12" s="4"/>
      <c r="J12" s="4"/>
    </row>
    <row r="13" spans="1:10" s="1" customFormat="1" ht="20.25" customHeight="1" x14ac:dyDescent="0.15">
      <c r="A13" s="4"/>
      <c r="B13" s="373"/>
      <c r="C13" s="264" t="s">
        <v>4</v>
      </c>
      <c r="D13" s="138">
        <v>986</v>
      </c>
      <c r="E13" s="138">
        <v>1032</v>
      </c>
      <c r="F13" s="14">
        <v>2018</v>
      </c>
      <c r="G13" s="138">
        <v>925</v>
      </c>
      <c r="H13" s="376"/>
      <c r="I13" s="4"/>
      <c r="J13" s="4"/>
    </row>
    <row r="14" spans="1:10" s="1" customFormat="1" ht="20.25" customHeight="1" x14ac:dyDescent="0.15">
      <c r="A14" s="4"/>
      <c r="B14" s="374"/>
      <c r="C14" s="264" t="s">
        <v>5</v>
      </c>
      <c r="D14" s="138">
        <v>1083</v>
      </c>
      <c r="E14" s="138">
        <v>911</v>
      </c>
      <c r="F14" s="14">
        <v>1994</v>
      </c>
      <c r="G14" s="138">
        <v>1147</v>
      </c>
      <c r="H14" s="377"/>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63"/>
      <c r="C19" s="263"/>
      <c r="D19" s="263"/>
      <c r="E19" s="263"/>
      <c r="F19" s="263"/>
      <c r="G19" s="263"/>
      <c r="H19" s="263"/>
      <c r="I19" s="263"/>
      <c r="J19" s="4"/>
    </row>
    <row r="20" spans="1:10" s="1" customFormat="1" ht="20.25" customHeight="1" x14ac:dyDescent="0.15">
      <c r="A20" s="4"/>
      <c r="B20" s="4" t="s">
        <v>16</v>
      </c>
      <c r="C20" s="4"/>
      <c r="D20" s="4"/>
      <c r="E20" s="4"/>
      <c r="F20" s="4"/>
      <c r="G20" s="4"/>
      <c r="H20" s="4"/>
      <c r="I20" s="20" t="str">
        <f>H4</f>
        <v>令和６年１０月末日現在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62" t="s">
        <v>6</v>
      </c>
      <c r="E22" s="262" t="s">
        <v>7</v>
      </c>
      <c r="F22" s="262" t="s">
        <v>8</v>
      </c>
      <c r="G22" s="262" t="s">
        <v>6</v>
      </c>
      <c r="H22" s="262" t="s">
        <v>7</v>
      </c>
      <c r="I22" s="262" t="s">
        <v>8</v>
      </c>
      <c r="J22" s="4"/>
    </row>
    <row r="23" spans="1:10" s="1" customFormat="1" ht="20.25" customHeight="1" x14ac:dyDescent="0.15">
      <c r="A23" s="4"/>
      <c r="B23" s="359" t="s">
        <v>23</v>
      </c>
      <c r="C23" s="360"/>
      <c r="D23" s="14">
        <v>63749</v>
      </c>
      <c r="E23" s="14">
        <v>67308</v>
      </c>
      <c r="F23" s="14">
        <v>131057</v>
      </c>
      <c r="G23" s="14">
        <v>690</v>
      </c>
      <c r="H23" s="14">
        <v>1010</v>
      </c>
      <c r="I23" s="14">
        <v>1700</v>
      </c>
    </row>
    <row r="24" spans="1:10" s="1" customFormat="1" ht="20.25" customHeight="1" x14ac:dyDescent="0.15">
      <c r="A24" s="4"/>
      <c r="B24" s="351" t="s">
        <v>11</v>
      </c>
      <c r="C24" s="262" t="s">
        <v>10</v>
      </c>
      <c r="D24" s="140">
        <v>44957</v>
      </c>
      <c r="E24" s="141">
        <v>47905</v>
      </c>
      <c r="F24" s="15">
        <v>92862</v>
      </c>
      <c r="G24" s="140">
        <v>533</v>
      </c>
      <c r="H24" s="141">
        <v>853</v>
      </c>
      <c r="I24" s="15">
        <v>1386</v>
      </c>
      <c r="J24" s="4"/>
    </row>
    <row r="25" spans="1:10" s="1" customFormat="1" ht="20.25" customHeight="1" x14ac:dyDescent="0.15">
      <c r="A25" s="4"/>
      <c r="B25" s="352"/>
      <c r="C25" s="262" t="s">
        <v>0</v>
      </c>
      <c r="D25" s="140">
        <v>4546</v>
      </c>
      <c r="E25" s="140">
        <v>4679</v>
      </c>
      <c r="F25" s="15">
        <v>9225</v>
      </c>
      <c r="G25" s="140">
        <v>1</v>
      </c>
      <c r="H25" s="140">
        <v>26</v>
      </c>
      <c r="I25" s="15">
        <v>27</v>
      </c>
      <c r="J25" s="4"/>
    </row>
    <row r="26" spans="1:10" s="1" customFormat="1" ht="20.25" customHeight="1" x14ac:dyDescent="0.15">
      <c r="A26" s="4"/>
      <c r="B26" s="352"/>
      <c r="C26" s="262" t="s">
        <v>1</v>
      </c>
      <c r="D26" s="140">
        <v>480</v>
      </c>
      <c r="E26" s="140">
        <v>534</v>
      </c>
      <c r="F26" s="15">
        <v>1014</v>
      </c>
      <c r="G26" s="140">
        <v>4</v>
      </c>
      <c r="H26" s="140">
        <v>7</v>
      </c>
      <c r="I26" s="15">
        <v>11</v>
      </c>
      <c r="J26" s="4"/>
    </row>
    <row r="27" spans="1:10" s="1" customFormat="1" ht="20.25" customHeight="1" x14ac:dyDescent="0.15">
      <c r="A27" s="4"/>
      <c r="B27" s="352"/>
      <c r="C27" s="262" t="s">
        <v>2</v>
      </c>
      <c r="D27" s="140">
        <v>8661</v>
      </c>
      <c r="E27" s="140">
        <v>9157</v>
      </c>
      <c r="F27" s="15">
        <v>17818</v>
      </c>
      <c r="G27" s="140">
        <v>60</v>
      </c>
      <c r="H27" s="140">
        <v>68</v>
      </c>
      <c r="I27" s="15">
        <v>128</v>
      </c>
      <c r="J27" s="4"/>
    </row>
    <row r="28" spans="1:10" s="1" customFormat="1" ht="20.25" customHeight="1" x14ac:dyDescent="0.15">
      <c r="A28" s="4"/>
      <c r="B28" s="352"/>
      <c r="C28" s="262" t="s">
        <v>3</v>
      </c>
      <c r="D28" s="140">
        <v>3119</v>
      </c>
      <c r="E28" s="140">
        <v>3133</v>
      </c>
      <c r="F28" s="15">
        <v>6252</v>
      </c>
      <c r="G28" s="140">
        <v>9</v>
      </c>
      <c r="H28" s="140">
        <v>13</v>
      </c>
      <c r="I28" s="15">
        <v>22</v>
      </c>
      <c r="J28" s="4"/>
    </row>
    <row r="29" spans="1:10" s="1" customFormat="1" ht="20.25" customHeight="1" x14ac:dyDescent="0.15">
      <c r="A29" s="4"/>
      <c r="B29" s="352"/>
      <c r="C29" s="262" t="s">
        <v>4</v>
      </c>
      <c r="D29" s="140">
        <v>982</v>
      </c>
      <c r="E29" s="140">
        <v>1025</v>
      </c>
      <c r="F29" s="15">
        <v>2007</v>
      </c>
      <c r="G29" s="140">
        <v>4</v>
      </c>
      <c r="H29" s="140">
        <v>7</v>
      </c>
      <c r="I29" s="15">
        <v>11</v>
      </c>
      <c r="J29" s="4"/>
    </row>
    <row r="30" spans="1:10" s="1" customFormat="1" ht="20.25" customHeight="1" x14ac:dyDescent="0.15">
      <c r="A30" s="4"/>
      <c r="B30" s="353"/>
      <c r="C30" s="262" t="s">
        <v>5</v>
      </c>
      <c r="D30" s="140">
        <v>1004</v>
      </c>
      <c r="E30" s="140">
        <v>875</v>
      </c>
      <c r="F30" s="15">
        <v>1879</v>
      </c>
      <c r="G30" s="140">
        <v>79</v>
      </c>
      <c r="H30" s="140">
        <v>36</v>
      </c>
      <c r="I30" s="15">
        <v>115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62" t="s">
        <v>6</v>
      </c>
      <c r="E34" s="262" t="s">
        <v>7</v>
      </c>
      <c r="F34" s="262" t="s">
        <v>8</v>
      </c>
      <c r="G34" s="262" t="s">
        <v>6</v>
      </c>
      <c r="H34" s="262" t="s">
        <v>7</v>
      </c>
      <c r="I34" s="26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62" t="s">
        <v>10</v>
      </c>
      <c r="D36" s="18">
        <v>54402</v>
      </c>
      <c r="E36" s="19">
        <v>58652</v>
      </c>
      <c r="F36" s="15">
        <v>113054</v>
      </c>
      <c r="G36" s="18">
        <v>176</v>
      </c>
      <c r="H36" s="19">
        <v>428</v>
      </c>
      <c r="I36" s="15">
        <v>604</v>
      </c>
      <c r="J36" s="9"/>
    </row>
    <row r="37" spans="1:10" s="3" customFormat="1" ht="20.25" customHeight="1" x14ac:dyDescent="0.15">
      <c r="A37" s="9"/>
      <c r="B37" s="352"/>
      <c r="C37" s="262" t="s">
        <v>0</v>
      </c>
      <c r="D37" s="18">
        <v>5818</v>
      </c>
      <c r="E37" s="18">
        <v>6128</v>
      </c>
      <c r="F37" s="15">
        <v>11946</v>
      </c>
      <c r="G37" s="18">
        <v>2</v>
      </c>
      <c r="H37" s="18">
        <v>28</v>
      </c>
      <c r="I37" s="15">
        <v>30</v>
      </c>
      <c r="J37" s="9"/>
    </row>
    <row r="38" spans="1:10" s="3" customFormat="1" ht="20.25" customHeight="1" x14ac:dyDescent="0.15">
      <c r="A38" s="9"/>
      <c r="B38" s="352"/>
      <c r="C38" s="262" t="s">
        <v>1</v>
      </c>
      <c r="D38" s="18">
        <v>2025</v>
      </c>
      <c r="E38" s="18">
        <v>2275</v>
      </c>
      <c r="F38" s="15">
        <v>4300</v>
      </c>
      <c r="G38" s="18">
        <v>1</v>
      </c>
      <c r="H38" s="18">
        <v>18</v>
      </c>
      <c r="I38" s="15">
        <v>19</v>
      </c>
      <c r="J38" s="9"/>
    </row>
    <row r="39" spans="1:10" s="3" customFormat="1" ht="20.25" customHeight="1" x14ac:dyDescent="0.15">
      <c r="A39" s="9"/>
      <c r="B39" s="352"/>
      <c r="C39" s="262" t="s">
        <v>2</v>
      </c>
      <c r="D39" s="18">
        <v>8312</v>
      </c>
      <c r="E39" s="18">
        <v>8928</v>
      </c>
      <c r="F39" s="15">
        <v>17240</v>
      </c>
      <c r="G39" s="18">
        <v>8</v>
      </c>
      <c r="H39" s="18">
        <v>31</v>
      </c>
      <c r="I39" s="15">
        <v>39</v>
      </c>
      <c r="J39" s="9"/>
    </row>
    <row r="40" spans="1:10" s="3" customFormat="1" ht="20.25" customHeight="1" x14ac:dyDescent="0.15">
      <c r="A40" s="9"/>
      <c r="B40" s="352"/>
      <c r="C40" s="262" t="s">
        <v>3</v>
      </c>
      <c r="D40" s="18">
        <v>3808</v>
      </c>
      <c r="E40" s="18">
        <v>4045</v>
      </c>
      <c r="F40" s="15">
        <v>7853</v>
      </c>
      <c r="G40" s="18">
        <v>2</v>
      </c>
      <c r="H40" s="18">
        <v>8</v>
      </c>
      <c r="I40" s="15">
        <v>10</v>
      </c>
      <c r="J40" s="9"/>
    </row>
    <row r="41" spans="1:10" s="3" customFormat="1" ht="20.25" customHeight="1" x14ac:dyDescent="0.15">
      <c r="A41" s="9"/>
      <c r="B41" s="352"/>
      <c r="C41" s="262" t="s">
        <v>4</v>
      </c>
      <c r="D41" s="18">
        <v>1892</v>
      </c>
      <c r="E41" s="18">
        <v>2004</v>
      </c>
      <c r="F41" s="15">
        <v>3896</v>
      </c>
      <c r="G41" s="18">
        <v>1</v>
      </c>
      <c r="H41" s="18">
        <v>7</v>
      </c>
      <c r="I41" s="15">
        <v>8</v>
      </c>
      <c r="J41" s="9"/>
    </row>
    <row r="42" spans="1:10" s="3" customFormat="1" ht="20.25" customHeight="1" x14ac:dyDescent="0.15">
      <c r="A42" s="9"/>
      <c r="B42" s="353"/>
      <c r="C42" s="26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263</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80112</v>
      </c>
      <c r="E7" s="327">
        <v>86099</v>
      </c>
      <c r="F7" s="327">
        <v>166211</v>
      </c>
      <c r="G7" s="327">
        <v>60115</v>
      </c>
      <c r="H7" s="5">
        <v>555.77</v>
      </c>
      <c r="I7" s="4"/>
      <c r="J7" s="4"/>
    </row>
    <row r="8" spans="1:10" s="1" customFormat="1" ht="20.25" customHeight="1" x14ac:dyDescent="0.15">
      <c r="A8" s="4"/>
      <c r="B8" s="372" t="s">
        <v>11</v>
      </c>
      <c r="C8" s="315" t="s">
        <v>10</v>
      </c>
      <c r="D8" s="327">
        <v>55085</v>
      </c>
      <c r="E8" s="327">
        <v>59425</v>
      </c>
      <c r="F8" s="327">
        <v>114510</v>
      </c>
      <c r="G8" s="327">
        <v>44143</v>
      </c>
      <c r="H8" s="5">
        <v>137.44999999999999</v>
      </c>
      <c r="I8" s="4"/>
      <c r="J8" s="4"/>
    </row>
    <row r="9" spans="1:10" s="1" customFormat="1" ht="20.25" customHeight="1" x14ac:dyDescent="0.15">
      <c r="A9" s="4"/>
      <c r="B9" s="373"/>
      <c r="C9" s="315" t="s">
        <v>0</v>
      </c>
      <c r="D9" s="327">
        <v>6022</v>
      </c>
      <c r="E9" s="327">
        <v>6403</v>
      </c>
      <c r="F9" s="327">
        <v>12425</v>
      </c>
      <c r="G9" s="327">
        <v>3630</v>
      </c>
      <c r="H9" s="5">
        <v>125.09</v>
      </c>
      <c r="I9" s="4"/>
      <c r="J9" s="4"/>
    </row>
    <row r="10" spans="1:10" s="1" customFormat="1" ht="20.25" customHeight="1" x14ac:dyDescent="0.15">
      <c r="A10" s="4"/>
      <c r="B10" s="373"/>
      <c r="C10" s="315" t="s">
        <v>1</v>
      </c>
      <c r="D10" s="327">
        <v>2216</v>
      </c>
      <c r="E10" s="327">
        <v>2454</v>
      </c>
      <c r="F10" s="327">
        <v>4670</v>
      </c>
      <c r="G10" s="327">
        <v>1679</v>
      </c>
      <c r="H10" s="5">
        <v>46.12</v>
      </c>
      <c r="I10" s="4"/>
      <c r="J10" s="4"/>
    </row>
    <row r="11" spans="1:10" s="1" customFormat="1" ht="20.25" customHeight="1" x14ac:dyDescent="0.15">
      <c r="A11" s="4"/>
      <c r="B11" s="373"/>
      <c r="C11" s="315" t="s">
        <v>2</v>
      </c>
      <c r="D11" s="327">
        <v>8515</v>
      </c>
      <c r="E11" s="327">
        <v>9136</v>
      </c>
      <c r="F11" s="327">
        <v>17651</v>
      </c>
      <c r="G11" s="327">
        <v>5326</v>
      </c>
      <c r="H11" s="5">
        <v>69.33</v>
      </c>
      <c r="I11" s="4"/>
      <c r="J11" s="4"/>
    </row>
    <row r="12" spans="1:10" s="1" customFormat="1" ht="20.25" customHeight="1" x14ac:dyDescent="0.15">
      <c r="A12" s="4"/>
      <c r="B12" s="373"/>
      <c r="C12" s="315" t="s">
        <v>3</v>
      </c>
      <c r="D12" s="327">
        <v>3912</v>
      </c>
      <c r="E12" s="327">
        <v>4189</v>
      </c>
      <c r="F12" s="327">
        <v>8101</v>
      </c>
      <c r="G12" s="327">
        <v>2296</v>
      </c>
      <c r="H12" s="5">
        <v>43.82</v>
      </c>
      <c r="I12" s="4"/>
      <c r="J12" s="4"/>
    </row>
    <row r="13" spans="1:10" s="1" customFormat="1" ht="20.25" customHeight="1" x14ac:dyDescent="0.15">
      <c r="A13" s="4"/>
      <c r="B13" s="373"/>
      <c r="C13" s="315" t="s">
        <v>4</v>
      </c>
      <c r="D13" s="327">
        <v>1973</v>
      </c>
      <c r="E13" s="327">
        <v>2098</v>
      </c>
      <c r="F13" s="327">
        <v>4071</v>
      </c>
      <c r="G13" s="327">
        <v>1156</v>
      </c>
      <c r="H13" s="5">
        <v>60.98</v>
      </c>
      <c r="I13" s="4"/>
      <c r="J13" s="4"/>
    </row>
    <row r="14" spans="1:10" s="1" customFormat="1" ht="20.25" customHeight="1" x14ac:dyDescent="0.15">
      <c r="A14" s="4"/>
      <c r="B14" s="374"/>
      <c r="C14" s="315" t="s">
        <v>5</v>
      </c>
      <c r="D14" s="327">
        <v>2389</v>
      </c>
      <c r="E14" s="327">
        <v>2394</v>
      </c>
      <c r="F14" s="327">
        <v>4783</v>
      </c>
      <c r="G14" s="327">
        <v>1885</v>
      </c>
      <c r="H14" s="5">
        <v>72.98</v>
      </c>
      <c r="I14" s="4"/>
      <c r="J14" s="4"/>
    </row>
    <row r="16" spans="1:10" s="1" customFormat="1" ht="20.25" customHeight="1" x14ac:dyDescent="0.15">
      <c r="A16" s="4"/>
      <c r="B16" s="397" t="s">
        <v>264</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261</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80144</v>
      </c>
      <c r="E7" s="327">
        <v>86201</v>
      </c>
      <c r="F7" s="327">
        <v>166345</v>
      </c>
      <c r="G7" s="327">
        <v>59934</v>
      </c>
      <c r="H7" s="5">
        <v>555.77</v>
      </c>
      <c r="I7" s="4"/>
      <c r="J7" s="4"/>
    </row>
    <row r="8" spans="1:10" s="1" customFormat="1" ht="20.25" customHeight="1" x14ac:dyDescent="0.15">
      <c r="A8" s="4"/>
      <c r="B8" s="372" t="s">
        <v>11</v>
      </c>
      <c r="C8" s="315" t="s">
        <v>10</v>
      </c>
      <c r="D8" s="327">
        <v>55059</v>
      </c>
      <c r="E8" s="327">
        <v>59482</v>
      </c>
      <c r="F8" s="327">
        <v>114541</v>
      </c>
      <c r="G8" s="327">
        <v>43992</v>
      </c>
      <c r="H8" s="5">
        <v>137.44999999999999</v>
      </c>
      <c r="I8" s="4"/>
      <c r="J8" s="4"/>
    </row>
    <row r="9" spans="1:10" s="1" customFormat="1" ht="20.25" customHeight="1" x14ac:dyDescent="0.15">
      <c r="A9" s="4"/>
      <c r="B9" s="373"/>
      <c r="C9" s="315" t="s">
        <v>0</v>
      </c>
      <c r="D9" s="327">
        <v>6027</v>
      </c>
      <c r="E9" s="327">
        <v>6426</v>
      </c>
      <c r="F9" s="327">
        <v>12453</v>
      </c>
      <c r="G9" s="327">
        <v>3627</v>
      </c>
      <c r="H9" s="5">
        <v>125.09</v>
      </c>
      <c r="I9" s="4"/>
      <c r="J9" s="4"/>
    </row>
    <row r="10" spans="1:10" s="1" customFormat="1" ht="20.25" customHeight="1" x14ac:dyDescent="0.15">
      <c r="A10" s="4"/>
      <c r="B10" s="373"/>
      <c r="C10" s="315" t="s">
        <v>1</v>
      </c>
      <c r="D10" s="327">
        <v>2230</v>
      </c>
      <c r="E10" s="327">
        <v>2460</v>
      </c>
      <c r="F10" s="327">
        <v>4690</v>
      </c>
      <c r="G10" s="327">
        <v>1678</v>
      </c>
      <c r="H10" s="5">
        <v>46.12</v>
      </c>
      <c r="I10" s="4"/>
      <c r="J10" s="4"/>
    </row>
    <row r="11" spans="1:10" s="1" customFormat="1" ht="20.25" customHeight="1" x14ac:dyDescent="0.15">
      <c r="A11" s="4"/>
      <c r="B11" s="373"/>
      <c r="C11" s="315" t="s">
        <v>2</v>
      </c>
      <c r="D11" s="327">
        <v>8546</v>
      </c>
      <c r="E11" s="327">
        <v>9131</v>
      </c>
      <c r="F11" s="327">
        <v>17677</v>
      </c>
      <c r="G11" s="327">
        <v>5320</v>
      </c>
      <c r="H11" s="5">
        <v>69.33</v>
      </c>
      <c r="I11" s="4"/>
      <c r="J11" s="4"/>
    </row>
    <row r="12" spans="1:10" s="1" customFormat="1" ht="20.25" customHeight="1" x14ac:dyDescent="0.15">
      <c r="A12" s="4"/>
      <c r="B12" s="373"/>
      <c r="C12" s="315" t="s">
        <v>3</v>
      </c>
      <c r="D12" s="327">
        <v>3922</v>
      </c>
      <c r="E12" s="327">
        <v>4191</v>
      </c>
      <c r="F12" s="327">
        <v>8113</v>
      </c>
      <c r="G12" s="327">
        <v>2292</v>
      </c>
      <c r="H12" s="5">
        <v>43.82</v>
      </c>
      <c r="I12" s="4"/>
      <c r="J12" s="4"/>
    </row>
    <row r="13" spans="1:10" s="1" customFormat="1" ht="20.25" customHeight="1" x14ac:dyDescent="0.15">
      <c r="A13" s="4"/>
      <c r="B13" s="373"/>
      <c r="C13" s="315" t="s">
        <v>4</v>
      </c>
      <c r="D13" s="327">
        <v>1978</v>
      </c>
      <c r="E13" s="327">
        <v>2101</v>
      </c>
      <c r="F13" s="327">
        <v>4079</v>
      </c>
      <c r="G13" s="327">
        <v>1153</v>
      </c>
      <c r="H13" s="5">
        <v>60.98</v>
      </c>
      <c r="I13" s="4"/>
      <c r="J13" s="4"/>
    </row>
    <row r="14" spans="1:10" s="1" customFormat="1" ht="20.25" customHeight="1" x14ac:dyDescent="0.15">
      <c r="A14" s="4"/>
      <c r="B14" s="374"/>
      <c r="C14" s="315" t="s">
        <v>5</v>
      </c>
      <c r="D14" s="327">
        <v>2382</v>
      </c>
      <c r="E14" s="327">
        <v>2410</v>
      </c>
      <c r="F14" s="327">
        <v>4792</v>
      </c>
      <c r="G14" s="327">
        <v>1872</v>
      </c>
      <c r="H14" s="5">
        <v>72.98</v>
      </c>
      <c r="I14" s="4"/>
      <c r="J14" s="4"/>
    </row>
    <row r="16" spans="1:10" s="1" customFormat="1" ht="20.25" customHeight="1" x14ac:dyDescent="0.15">
      <c r="A16" s="4"/>
      <c r="B16" s="397" t="s">
        <v>262</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11" sqref="F11"/>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259</v>
      </c>
      <c r="I4" s="8"/>
      <c r="J4" s="8"/>
    </row>
    <row r="5" spans="1:10" s="1" customFormat="1" ht="20.25" customHeight="1" x14ac:dyDescent="0.15">
      <c r="A5" s="4"/>
      <c r="B5" s="362"/>
      <c r="C5" s="363"/>
      <c r="D5" s="367" t="s">
        <v>229</v>
      </c>
      <c r="E5" s="367"/>
      <c r="F5" s="367"/>
      <c r="G5" s="367" t="s">
        <v>9</v>
      </c>
      <c r="H5" s="367" t="s">
        <v>230</v>
      </c>
      <c r="I5" s="4"/>
      <c r="J5" s="4"/>
    </row>
    <row r="6" spans="1:10" s="1" customFormat="1" ht="20.25" customHeight="1" x14ac:dyDescent="0.15">
      <c r="A6" s="4"/>
      <c r="B6" s="364"/>
      <c r="C6" s="365"/>
      <c r="D6" s="315" t="s">
        <v>6</v>
      </c>
      <c r="E6" s="315" t="s">
        <v>7</v>
      </c>
      <c r="F6" s="315" t="s">
        <v>8</v>
      </c>
      <c r="G6" s="367"/>
      <c r="H6" s="367"/>
      <c r="I6" s="4"/>
      <c r="J6" s="4"/>
    </row>
    <row r="7" spans="1:10" s="1" customFormat="1" ht="20.25" customHeight="1" x14ac:dyDescent="0.15">
      <c r="A7" s="4"/>
      <c r="B7" s="395" t="s">
        <v>231</v>
      </c>
      <c r="C7" s="396"/>
      <c r="D7" s="327">
        <v>80434</v>
      </c>
      <c r="E7" s="327">
        <v>86437</v>
      </c>
      <c r="F7" s="327">
        <v>166871</v>
      </c>
      <c r="G7" s="327">
        <v>59962</v>
      </c>
      <c r="H7" s="5">
        <v>555.77</v>
      </c>
      <c r="I7" s="4"/>
      <c r="J7" s="4"/>
    </row>
    <row r="8" spans="1:10" s="1" customFormat="1" ht="20.25" customHeight="1" x14ac:dyDescent="0.15">
      <c r="A8" s="4"/>
      <c r="B8" s="372" t="s">
        <v>11</v>
      </c>
      <c r="C8" s="315" t="s">
        <v>10</v>
      </c>
      <c r="D8" s="327">
        <v>55277</v>
      </c>
      <c r="E8" s="327">
        <v>59626</v>
      </c>
      <c r="F8" s="327">
        <v>114903</v>
      </c>
      <c r="G8" s="327">
        <v>44005</v>
      </c>
      <c r="H8" s="5">
        <v>137.44999999999999</v>
      </c>
      <c r="I8" s="4"/>
      <c r="J8" s="4"/>
    </row>
    <row r="9" spans="1:10" s="1" customFormat="1" ht="20.25" customHeight="1" x14ac:dyDescent="0.15">
      <c r="A9" s="4"/>
      <c r="B9" s="373"/>
      <c r="C9" s="315" t="s">
        <v>0</v>
      </c>
      <c r="D9" s="327">
        <v>6048</v>
      </c>
      <c r="E9" s="327">
        <v>6450</v>
      </c>
      <c r="F9" s="327">
        <v>12498</v>
      </c>
      <c r="G9" s="327">
        <v>3635</v>
      </c>
      <c r="H9" s="5">
        <v>125.09</v>
      </c>
      <c r="I9" s="4"/>
      <c r="J9" s="4"/>
    </row>
    <row r="10" spans="1:10" s="1" customFormat="1" ht="20.25" customHeight="1" x14ac:dyDescent="0.15">
      <c r="A10" s="4"/>
      <c r="B10" s="373"/>
      <c r="C10" s="315" t="s">
        <v>1</v>
      </c>
      <c r="D10" s="327">
        <v>2250</v>
      </c>
      <c r="E10" s="327">
        <v>2480</v>
      </c>
      <c r="F10" s="327">
        <v>4730</v>
      </c>
      <c r="G10" s="327">
        <v>1687</v>
      </c>
      <c r="H10" s="5">
        <v>46.12</v>
      </c>
      <c r="I10" s="4"/>
      <c r="J10" s="4"/>
    </row>
    <row r="11" spans="1:10" s="1" customFormat="1" ht="20.25" customHeight="1" x14ac:dyDescent="0.15">
      <c r="A11" s="4"/>
      <c r="B11" s="373"/>
      <c r="C11" s="315" t="s">
        <v>2</v>
      </c>
      <c r="D11" s="327">
        <v>8566</v>
      </c>
      <c r="E11" s="327">
        <v>9148</v>
      </c>
      <c r="F11" s="327">
        <v>17714</v>
      </c>
      <c r="G11" s="327">
        <v>5319</v>
      </c>
      <c r="H11" s="5">
        <v>69.33</v>
      </c>
      <c r="I11" s="4"/>
      <c r="J11" s="4"/>
    </row>
    <row r="12" spans="1:10" s="1" customFormat="1" ht="20.25" customHeight="1" x14ac:dyDescent="0.15">
      <c r="A12" s="4"/>
      <c r="B12" s="373"/>
      <c r="C12" s="315" t="s">
        <v>3</v>
      </c>
      <c r="D12" s="327">
        <v>3918</v>
      </c>
      <c r="E12" s="327">
        <v>4200</v>
      </c>
      <c r="F12" s="327">
        <v>8118</v>
      </c>
      <c r="G12" s="327">
        <v>2291</v>
      </c>
      <c r="H12" s="5">
        <v>43.82</v>
      </c>
      <c r="I12" s="4"/>
      <c r="J12" s="4"/>
    </row>
    <row r="13" spans="1:10" s="1" customFormat="1" ht="20.25" customHeight="1" x14ac:dyDescent="0.15">
      <c r="A13" s="4"/>
      <c r="B13" s="373"/>
      <c r="C13" s="315" t="s">
        <v>4</v>
      </c>
      <c r="D13" s="327">
        <v>1989</v>
      </c>
      <c r="E13" s="327">
        <v>2112</v>
      </c>
      <c r="F13" s="327">
        <v>4101</v>
      </c>
      <c r="G13" s="327">
        <v>1155</v>
      </c>
      <c r="H13" s="5">
        <v>60.98</v>
      </c>
      <c r="I13" s="4"/>
      <c r="J13" s="4"/>
    </row>
    <row r="14" spans="1:10" s="1" customFormat="1" ht="20.25" customHeight="1" x14ac:dyDescent="0.15">
      <c r="A14" s="4"/>
      <c r="B14" s="374"/>
      <c r="C14" s="315" t="s">
        <v>5</v>
      </c>
      <c r="D14" s="327">
        <v>2386</v>
      </c>
      <c r="E14" s="327">
        <v>2421</v>
      </c>
      <c r="F14" s="327">
        <v>4807</v>
      </c>
      <c r="G14" s="327">
        <v>1870</v>
      </c>
      <c r="H14" s="5">
        <v>72.98</v>
      </c>
      <c r="I14" s="4"/>
      <c r="J14" s="4"/>
    </row>
    <row r="16" spans="1:10" s="1" customFormat="1" ht="20.25" customHeight="1" x14ac:dyDescent="0.15">
      <c r="A16" s="4"/>
      <c r="B16" s="397" t="s">
        <v>260</v>
      </c>
      <c r="C16" s="397"/>
      <c r="D16" s="397"/>
      <c r="E16" s="397"/>
      <c r="F16" s="397"/>
      <c r="G16" s="397"/>
      <c r="H16" s="397"/>
      <c r="I16" s="397"/>
      <c r="J16" s="397"/>
    </row>
    <row r="17" spans="1:10" s="1" customFormat="1" ht="20.25" customHeight="1" x14ac:dyDescent="0.15">
      <c r="A17" s="4"/>
      <c r="B17" s="397" t="s">
        <v>258</v>
      </c>
      <c r="C17" s="397"/>
      <c r="D17" s="397"/>
      <c r="E17" s="397"/>
      <c r="F17" s="397"/>
      <c r="G17" s="397"/>
      <c r="H17" s="397"/>
      <c r="I17" s="397"/>
      <c r="J17" s="397"/>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7"/>
      <c r="B50" s="397"/>
      <c r="C50" s="397"/>
      <c r="D50" s="397"/>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7"/>
      <c r="B53" s="397"/>
      <c r="C53" s="397"/>
      <c r="D53" s="397"/>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7"/>
      <c r="B56" s="397"/>
      <c r="C56" s="397"/>
      <c r="D56" s="397"/>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8" t="s">
        <v>228</v>
      </c>
      <c r="B1" s="398"/>
      <c r="C1" s="398"/>
      <c r="D1" s="398"/>
      <c r="E1" s="398"/>
      <c r="F1" s="398"/>
      <c r="G1" s="398"/>
      <c r="H1" s="398"/>
      <c r="I1" s="398"/>
      <c r="J1" s="7"/>
    </row>
    <row r="2" spans="1:10" s="2" customFormat="1" ht="14.25" x14ac:dyDescent="0.15">
      <c r="A2" s="8"/>
      <c r="B2" s="8"/>
      <c r="C2" s="8"/>
      <c r="D2" s="8"/>
      <c r="E2" s="8"/>
      <c r="F2" s="8"/>
      <c r="G2" s="8"/>
      <c r="H2" s="8"/>
      <c r="I2" s="8"/>
      <c r="J2" s="8"/>
    </row>
    <row r="3" spans="1:10" s="1" customFormat="1" ht="20.100000000000001" customHeight="1" x14ac:dyDescent="0.15">
      <c r="A3" s="4"/>
      <c r="B3" s="399"/>
      <c r="C3" s="400"/>
      <c r="D3" s="403" t="s">
        <v>229</v>
      </c>
      <c r="E3" s="403"/>
      <c r="F3" s="403"/>
      <c r="G3" s="403" t="s">
        <v>9</v>
      </c>
      <c r="H3" s="403" t="s">
        <v>230</v>
      </c>
      <c r="I3" s="4"/>
      <c r="J3" s="4"/>
    </row>
    <row r="4" spans="1:10" s="1" customFormat="1" ht="20.100000000000001" customHeight="1" x14ac:dyDescent="0.15">
      <c r="A4" s="4"/>
      <c r="B4" s="401"/>
      <c r="C4" s="402"/>
      <c r="D4" s="326" t="s">
        <v>6</v>
      </c>
      <c r="E4" s="326" t="s">
        <v>7</v>
      </c>
      <c r="F4" s="326" t="s">
        <v>8</v>
      </c>
      <c r="G4" s="403"/>
      <c r="H4" s="403"/>
      <c r="I4" s="4"/>
      <c r="J4" s="4"/>
    </row>
    <row r="5" spans="1:10" s="1" customFormat="1" ht="20.100000000000001" customHeight="1" x14ac:dyDescent="0.15">
      <c r="A5" s="4"/>
      <c r="B5" s="404" t="s">
        <v>231</v>
      </c>
      <c r="C5" s="405"/>
      <c r="D5" s="327">
        <v>80485</v>
      </c>
      <c r="E5" s="327">
        <v>86521</v>
      </c>
      <c r="F5" s="327">
        <v>167006</v>
      </c>
      <c r="G5" s="327">
        <v>59982</v>
      </c>
      <c r="H5" s="5">
        <v>555.77</v>
      </c>
      <c r="I5" s="4"/>
      <c r="J5" s="4"/>
    </row>
    <row r="6" spans="1:10" s="1" customFormat="1" ht="20.100000000000001" customHeight="1" x14ac:dyDescent="0.15">
      <c r="A6" s="4"/>
      <c r="B6" s="406" t="s">
        <v>11</v>
      </c>
      <c r="C6" s="326" t="s">
        <v>10</v>
      </c>
      <c r="D6" s="327">
        <v>55311</v>
      </c>
      <c r="E6" s="327">
        <v>59672</v>
      </c>
      <c r="F6" s="327">
        <v>114983</v>
      </c>
      <c r="G6" s="327">
        <v>44035</v>
      </c>
      <c r="H6" s="5">
        <v>137.44999999999999</v>
      </c>
      <c r="I6" s="4"/>
      <c r="J6" s="4"/>
    </row>
    <row r="7" spans="1:10" s="1" customFormat="1" ht="20.100000000000001" customHeight="1" x14ac:dyDescent="0.15">
      <c r="A7" s="4"/>
      <c r="B7" s="407"/>
      <c r="C7" s="326" t="s">
        <v>0</v>
      </c>
      <c r="D7" s="327">
        <v>6054</v>
      </c>
      <c r="E7" s="327">
        <v>6465</v>
      </c>
      <c r="F7" s="327">
        <v>12519</v>
      </c>
      <c r="G7" s="327">
        <v>3635</v>
      </c>
      <c r="H7" s="5">
        <v>125.09</v>
      </c>
      <c r="I7" s="4"/>
      <c r="J7" s="4"/>
    </row>
    <row r="8" spans="1:10" s="1" customFormat="1" ht="20.100000000000001" customHeight="1" x14ac:dyDescent="0.15">
      <c r="A8" s="4"/>
      <c r="B8" s="407"/>
      <c r="C8" s="326" t="s">
        <v>1</v>
      </c>
      <c r="D8" s="327">
        <v>2254</v>
      </c>
      <c r="E8" s="327">
        <v>2487</v>
      </c>
      <c r="F8" s="327">
        <v>4741</v>
      </c>
      <c r="G8" s="327">
        <v>1687</v>
      </c>
      <c r="H8" s="5">
        <v>46.12</v>
      </c>
      <c r="I8" s="4"/>
      <c r="J8" s="4"/>
    </row>
    <row r="9" spans="1:10" s="1" customFormat="1" ht="20.100000000000001" customHeight="1" x14ac:dyDescent="0.15">
      <c r="A9" s="4"/>
      <c r="B9" s="407"/>
      <c r="C9" s="326" t="s">
        <v>2</v>
      </c>
      <c r="D9" s="327">
        <v>8573</v>
      </c>
      <c r="E9" s="327">
        <v>9149</v>
      </c>
      <c r="F9" s="327">
        <v>17722</v>
      </c>
      <c r="G9" s="327">
        <v>5314</v>
      </c>
      <c r="H9" s="5">
        <v>69.33</v>
      </c>
      <c r="I9" s="4"/>
      <c r="J9" s="4"/>
    </row>
    <row r="10" spans="1:10" s="1" customFormat="1" ht="20.100000000000001" customHeight="1" x14ac:dyDescent="0.15">
      <c r="A10" s="4"/>
      <c r="B10" s="407"/>
      <c r="C10" s="326" t="s">
        <v>3</v>
      </c>
      <c r="D10" s="327">
        <v>3913</v>
      </c>
      <c r="E10" s="327">
        <v>4202</v>
      </c>
      <c r="F10" s="327">
        <v>8115</v>
      </c>
      <c r="G10" s="327">
        <v>2289</v>
      </c>
      <c r="H10" s="5">
        <v>43.82</v>
      </c>
      <c r="I10" s="4"/>
      <c r="J10" s="4"/>
    </row>
    <row r="11" spans="1:10" s="1" customFormat="1" ht="20.100000000000001" customHeight="1" x14ac:dyDescent="0.15">
      <c r="A11" s="4"/>
      <c r="B11" s="407"/>
      <c r="C11" s="326" t="s">
        <v>4</v>
      </c>
      <c r="D11" s="327">
        <v>1988</v>
      </c>
      <c r="E11" s="327">
        <v>2119</v>
      </c>
      <c r="F11" s="327">
        <v>4107</v>
      </c>
      <c r="G11" s="327">
        <v>1156</v>
      </c>
      <c r="H11" s="5">
        <v>60.98</v>
      </c>
      <c r="I11" s="4"/>
      <c r="J11" s="4"/>
    </row>
    <row r="12" spans="1:10" s="1" customFormat="1" ht="20.100000000000001" customHeight="1" x14ac:dyDescent="0.15">
      <c r="A12" s="4"/>
      <c r="B12" s="408"/>
      <c r="C12" s="326" t="s">
        <v>5</v>
      </c>
      <c r="D12" s="327">
        <v>2392</v>
      </c>
      <c r="E12" s="327">
        <v>2427</v>
      </c>
      <c r="F12" s="327">
        <v>4819</v>
      </c>
      <c r="G12" s="327">
        <v>1866</v>
      </c>
      <c r="H12" s="5">
        <v>72.98</v>
      </c>
      <c r="I12" s="4"/>
      <c r="J12" s="4"/>
    </row>
    <row r="14" spans="1:10" s="1" customFormat="1" x14ac:dyDescent="0.15">
      <c r="A14" s="4"/>
      <c r="B14" s="397" t="s">
        <v>257</v>
      </c>
      <c r="C14" s="397"/>
      <c r="D14" s="397"/>
      <c r="E14" s="397"/>
      <c r="F14" s="397"/>
      <c r="G14" s="397"/>
      <c r="H14" s="397"/>
      <c r="I14" s="397"/>
      <c r="J14" s="397"/>
    </row>
    <row r="15" spans="1:10" s="1" customFormat="1" x14ac:dyDescent="0.15">
      <c r="A15" s="4"/>
      <c r="B15" s="397" t="s">
        <v>258</v>
      </c>
      <c r="C15" s="397"/>
      <c r="D15" s="397"/>
      <c r="E15" s="397"/>
      <c r="F15" s="397"/>
      <c r="G15" s="397"/>
      <c r="H15" s="397"/>
      <c r="I15" s="397"/>
      <c r="J15" s="397"/>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7"/>
      <c r="B48" s="397"/>
      <c r="C48" s="397"/>
      <c r="D48" s="397"/>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7"/>
      <c r="B51" s="397"/>
      <c r="C51" s="397"/>
      <c r="D51" s="397"/>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7"/>
      <c r="B54" s="397"/>
      <c r="C54" s="397"/>
      <c r="D54" s="397"/>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8" t="s">
        <v>228</v>
      </c>
      <c r="B1" s="398"/>
      <c r="C1" s="398"/>
      <c r="D1" s="398"/>
      <c r="E1" s="398"/>
      <c r="F1" s="398"/>
      <c r="G1" s="398"/>
      <c r="H1" s="398"/>
      <c r="I1" s="398"/>
      <c r="J1" s="7"/>
    </row>
    <row r="2" spans="1:10" s="2" customFormat="1" ht="14.25" x14ac:dyDescent="0.15">
      <c r="A2" s="8"/>
      <c r="B2" s="8"/>
      <c r="C2" s="8"/>
      <c r="D2" s="8"/>
      <c r="E2" s="8"/>
      <c r="F2" s="8"/>
      <c r="G2" s="8"/>
      <c r="H2" s="8"/>
      <c r="I2" s="8"/>
      <c r="J2" s="8"/>
    </row>
    <row r="3" spans="1:10" s="1" customFormat="1" ht="20.100000000000001" customHeight="1" x14ac:dyDescent="0.15">
      <c r="A3" s="4"/>
      <c r="B3" s="399"/>
      <c r="C3" s="400"/>
      <c r="D3" s="403" t="s">
        <v>229</v>
      </c>
      <c r="E3" s="403"/>
      <c r="F3" s="403"/>
      <c r="G3" s="403" t="s">
        <v>9</v>
      </c>
      <c r="H3" s="403" t="s">
        <v>230</v>
      </c>
      <c r="I3" s="4"/>
      <c r="J3" s="4"/>
    </row>
    <row r="4" spans="1:10" s="1" customFormat="1" ht="20.100000000000001" customHeight="1" x14ac:dyDescent="0.15">
      <c r="A4" s="4"/>
      <c r="B4" s="401"/>
      <c r="C4" s="402"/>
      <c r="D4" s="326" t="s">
        <v>6</v>
      </c>
      <c r="E4" s="326" t="s">
        <v>7</v>
      </c>
      <c r="F4" s="326" t="s">
        <v>8</v>
      </c>
      <c r="G4" s="403"/>
      <c r="H4" s="403"/>
      <c r="I4" s="4"/>
      <c r="J4" s="4"/>
    </row>
    <row r="5" spans="1:10" s="1" customFormat="1" ht="20.100000000000001" customHeight="1" x14ac:dyDescent="0.15">
      <c r="A5" s="4"/>
      <c r="B5" s="404" t="s">
        <v>231</v>
      </c>
      <c r="C5" s="405"/>
      <c r="D5" s="327">
        <v>80588</v>
      </c>
      <c r="E5" s="327">
        <v>86563</v>
      </c>
      <c r="F5" s="327">
        <v>167151</v>
      </c>
      <c r="G5" s="327">
        <v>59955</v>
      </c>
      <c r="H5" s="5">
        <v>555.77</v>
      </c>
      <c r="I5" s="4"/>
      <c r="J5" s="4"/>
    </row>
    <row r="6" spans="1:10" s="1" customFormat="1" ht="20.100000000000001" customHeight="1" x14ac:dyDescent="0.15">
      <c r="A6" s="4"/>
      <c r="B6" s="406" t="s">
        <v>11</v>
      </c>
      <c r="C6" s="326" t="s">
        <v>10</v>
      </c>
      <c r="D6" s="327">
        <v>55361</v>
      </c>
      <c r="E6" s="327">
        <v>59682</v>
      </c>
      <c r="F6" s="327">
        <v>115043</v>
      </c>
      <c r="G6" s="327">
        <v>44016</v>
      </c>
      <c r="H6" s="5">
        <v>137.44999999999999</v>
      </c>
      <c r="I6" s="4"/>
      <c r="J6" s="4"/>
    </row>
    <row r="7" spans="1:10" s="1" customFormat="1" ht="20.100000000000001" customHeight="1" x14ac:dyDescent="0.15">
      <c r="A7" s="4"/>
      <c r="B7" s="407"/>
      <c r="C7" s="326" t="s">
        <v>0</v>
      </c>
      <c r="D7" s="327">
        <v>6076</v>
      </c>
      <c r="E7" s="327">
        <v>6481</v>
      </c>
      <c r="F7" s="327">
        <v>12557</v>
      </c>
      <c r="G7" s="327">
        <v>3634</v>
      </c>
      <c r="H7" s="5">
        <v>125.09</v>
      </c>
      <c r="I7" s="4"/>
      <c r="J7" s="4"/>
    </row>
    <row r="8" spans="1:10" s="1" customFormat="1" ht="20.100000000000001" customHeight="1" x14ac:dyDescent="0.15">
      <c r="A8" s="4"/>
      <c r="B8" s="407"/>
      <c r="C8" s="326" t="s">
        <v>1</v>
      </c>
      <c r="D8" s="327">
        <v>2266</v>
      </c>
      <c r="E8" s="327">
        <v>2490</v>
      </c>
      <c r="F8" s="327">
        <v>4756</v>
      </c>
      <c r="G8" s="327">
        <v>1692</v>
      </c>
      <c r="H8" s="5">
        <v>46.12</v>
      </c>
      <c r="I8" s="4"/>
      <c r="J8" s="4"/>
    </row>
    <row r="9" spans="1:10" s="1" customFormat="1" ht="20.100000000000001" customHeight="1" x14ac:dyDescent="0.15">
      <c r="A9" s="4"/>
      <c r="B9" s="407"/>
      <c r="C9" s="326" t="s">
        <v>2</v>
      </c>
      <c r="D9" s="327">
        <v>8577</v>
      </c>
      <c r="E9" s="327">
        <v>9143</v>
      </c>
      <c r="F9" s="327">
        <v>17720</v>
      </c>
      <c r="G9" s="327">
        <v>5305</v>
      </c>
      <c r="H9" s="5">
        <v>69.33</v>
      </c>
      <c r="I9" s="4"/>
      <c r="J9" s="4"/>
    </row>
    <row r="10" spans="1:10" s="1" customFormat="1" ht="20.100000000000001" customHeight="1" x14ac:dyDescent="0.15">
      <c r="A10" s="4"/>
      <c r="B10" s="407"/>
      <c r="C10" s="326" t="s">
        <v>3</v>
      </c>
      <c r="D10" s="327">
        <v>3924</v>
      </c>
      <c r="E10" s="327">
        <v>4212</v>
      </c>
      <c r="F10" s="327">
        <v>8136</v>
      </c>
      <c r="G10" s="327">
        <v>2290</v>
      </c>
      <c r="H10" s="5">
        <v>43.82</v>
      </c>
      <c r="I10" s="4"/>
      <c r="J10" s="4"/>
    </row>
    <row r="11" spans="1:10" s="1" customFormat="1" ht="20.100000000000001" customHeight="1" x14ac:dyDescent="0.15">
      <c r="A11" s="4"/>
      <c r="B11" s="407"/>
      <c r="C11" s="326" t="s">
        <v>4</v>
      </c>
      <c r="D11" s="327">
        <v>1989</v>
      </c>
      <c r="E11" s="327">
        <v>2123</v>
      </c>
      <c r="F11" s="327">
        <v>4112</v>
      </c>
      <c r="G11" s="327">
        <v>1153</v>
      </c>
      <c r="H11" s="5">
        <v>60.98</v>
      </c>
      <c r="I11" s="4"/>
      <c r="J11" s="4"/>
    </row>
    <row r="12" spans="1:10" s="1" customFormat="1" ht="20.100000000000001" customHeight="1" x14ac:dyDescent="0.15">
      <c r="A12" s="4"/>
      <c r="B12" s="408"/>
      <c r="C12" s="326" t="s">
        <v>5</v>
      </c>
      <c r="D12" s="327">
        <v>2395</v>
      </c>
      <c r="E12" s="327">
        <v>2432</v>
      </c>
      <c r="F12" s="327">
        <v>4827</v>
      </c>
      <c r="G12" s="327">
        <v>1865</v>
      </c>
      <c r="H12" s="5">
        <v>72.98</v>
      </c>
      <c r="I12" s="4"/>
      <c r="J12" s="4"/>
    </row>
    <row r="14" spans="1:10" s="1" customFormat="1" x14ac:dyDescent="0.15">
      <c r="A14" s="4"/>
      <c r="B14" s="397" t="s">
        <v>256</v>
      </c>
      <c r="C14" s="397"/>
      <c r="D14" s="397"/>
      <c r="E14" s="397"/>
      <c r="F14" s="397"/>
      <c r="G14" s="397"/>
      <c r="H14" s="397"/>
      <c r="I14" s="397"/>
      <c r="J14" s="397"/>
    </row>
    <row r="15" spans="1:10" s="1" customFormat="1" x14ac:dyDescent="0.15">
      <c r="A15" s="4"/>
      <c r="B15" s="397" t="s">
        <v>245</v>
      </c>
      <c r="C15" s="397"/>
      <c r="D15" s="397"/>
      <c r="E15" s="397"/>
      <c r="F15" s="397"/>
      <c r="G15" s="397"/>
      <c r="H15" s="397"/>
      <c r="I15" s="397"/>
      <c r="J15" s="397"/>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7"/>
      <c r="B48" s="397"/>
      <c r="C48" s="397"/>
      <c r="D48" s="397"/>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7"/>
      <c r="B51" s="397"/>
      <c r="C51" s="397"/>
      <c r="D51" s="397"/>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7"/>
      <c r="B54" s="397"/>
      <c r="C54" s="397"/>
      <c r="D54" s="397"/>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8" t="s">
        <v>228</v>
      </c>
      <c r="B1" s="398"/>
      <c r="C1" s="398"/>
      <c r="D1" s="398"/>
      <c r="E1" s="398"/>
      <c r="F1" s="398"/>
      <c r="G1" s="398"/>
      <c r="H1" s="398"/>
      <c r="I1" s="398"/>
      <c r="J1" s="7"/>
    </row>
    <row r="2" spans="1:10" s="2" customFormat="1" ht="14.25" x14ac:dyDescent="0.15">
      <c r="A2" s="8"/>
      <c r="B2" s="8"/>
      <c r="C2" s="8"/>
      <c r="D2" s="8"/>
      <c r="E2" s="8"/>
      <c r="F2" s="8"/>
      <c r="G2" s="8"/>
      <c r="H2" s="8"/>
      <c r="I2" s="8"/>
      <c r="J2" s="8"/>
    </row>
    <row r="3" spans="1:10" s="1" customFormat="1" ht="20.100000000000001" customHeight="1" x14ac:dyDescent="0.15">
      <c r="A3" s="4"/>
      <c r="B3" s="399"/>
      <c r="C3" s="400"/>
      <c r="D3" s="403" t="s">
        <v>229</v>
      </c>
      <c r="E3" s="403"/>
      <c r="F3" s="403"/>
      <c r="G3" s="403" t="s">
        <v>9</v>
      </c>
      <c r="H3" s="403" t="s">
        <v>230</v>
      </c>
      <c r="I3" s="4"/>
      <c r="J3" s="4"/>
    </row>
    <row r="4" spans="1:10" s="1" customFormat="1" ht="20.100000000000001" customHeight="1" x14ac:dyDescent="0.15">
      <c r="A4" s="4"/>
      <c r="B4" s="401"/>
      <c r="C4" s="402"/>
      <c r="D4" s="326" t="s">
        <v>6</v>
      </c>
      <c r="E4" s="326" t="s">
        <v>7</v>
      </c>
      <c r="F4" s="326" t="s">
        <v>8</v>
      </c>
      <c r="G4" s="403"/>
      <c r="H4" s="403"/>
      <c r="I4" s="4"/>
      <c r="J4" s="4"/>
    </row>
    <row r="5" spans="1:10" s="1" customFormat="1" ht="20.100000000000001" customHeight="1" x14ac:dyDescent="0.15">
      <c r="A5" s="4"/>
      <c r="B5" s="404" t="s">
        <v>231</v>
      </c>
      <c r="C5" s="405"/>
      <c r="D5" s="327">
        <v>80640</v>
      </c>
      <c r="E5" s="327">
        <v>86610</v>
      </c>
      <c r="F5" s="327">
        <v>167250</v>
      </c>
      <c r="G5" s="327">
        <v>59978</v>
      </c>
      <c r="H5" s="5">
        <v>555.77</v>
      </c>
      <c r="I5" s="4"/>
      <c r="J5" s="4"/>
    </row>
    <row r="6" spans="1:10" s="1" customFormat="1" ht="20.100000000000001" customHeight="1" x14ac:dyDescent="0.15">
      <c r="A6" s="4"/>
      <c r="B6" s="406" t="s">
        <v>11</v>
      </c>
      <c r="C6" s="326" t="s">
        <v>10</v>
      </c>
      <c r="D6" s="327">
        <v>55399</v>
      </c>
      <c r="E6" s="327">
        <v>59710</v>
      </c>
      <c r="F6" s="327">
        <v>115109</v>
      </c>
      <c r="G6" s="327">
        <v>44033</v>
      </c>
      <c r="H6" s="5">
        <v>137.44999999999999</v>
      </c>
      <c r="I6" s="4"/>
      <c r="J6" s="4"/>
    </row>
    <row r="7" spans="1:10" s="1" customFormat="1" ht="20.100000000000001" customHeight="1" x14ac:dyDescent="0.15">
      <c r="A7" s="4"/>
      <c r="B7" s="407"/>
      <c r="C7" s="326" t="s">
        <v>0</v>
      </c>
      <c r="D7" s="327">
        <v>6079</v>
      </c>
      <c r="E7" s="327">
        <v>6489</v>
      </c>
      <c r="F7" s="327">
        <v>12568</v>
      </c>
      <c r="G7" s="327">
        <v>3633</v>
      </c>
      <c r="H7" s="5">
        <v>125.09</v>
      </c>
      <c r="I7" s="4"/>
      <c r="J7" s="4"/>
    </row>
    <row r="8" spans="1:10" s="1" customFormat="1" ht="20.100000000000001" customHeight="1" x14ac:dyDescent="0.15">
      <c r="A8" s="4"/>
      <c r="B8" s="407"/>
      <c r="C8" s="326" t="s">
        <v>1</v>
      </c>
      <c r="D8" s="327">
        <v>2267</v>
      </c>
      <c r="E8" s="327">
        <v>2499</v>
      </c>
      <c r="F8" s="327">
        <v>4766</v>
      </c>
      <c r="G8" s="327">
        <v>1695</v>
      </c>
      <c r="H8" s="5">
        <v>46.12</v>
      </c>
      <c r="I8" s="4"/>
      <c r="J8" s="4"/>
    </row>
    <row r="9" spans="1:10" s="1" customFormat="1" ht="20.100000000000001" customHeight="1" x14ac:dyDescent="0.15">
      <c r="A9" s="4"/>
      <c r="B9" s="407"/>
      <c r="C9" s="326" t="s">
        <v>2</v>
      </c>
      <c r="D9" s="327">
        <v>8578</v>
      </c>
      <c r="E9" s="327">
        <v>9134</v>
      </c>
      <c r="F9" s="327">
        <v>17712</v>
      </c>
      <c r="G9" s="327">
        <v>5303</v>
      </c>
      <c r="H9" s="5">
        <v>69.33</v>
      </c>
      <c r="I9" s="4"/>
      <c r="J9" s="4"/>
    </row>
    <row r="10" spans="1:10" s="1" customFormat="1" ht="20.100000000000001" customHeight="1" x14ac:dyDescent="0.15">
      <c r="A10" s="4"/>
      <c r="B10" s="407"/>
      <c r="C10" s="326" t="s">
        <v>3</v>
      </c>
      <c r="D10" s="327">
        <v>3929</v>
      </c>
      <c r="E10" s="327">
        <v>4215</v>
      </c>
      <c r="F10" s="327">
        <v>8144</v>
      </c>
      <c r="G10" s="327">
        <v>2291</v>
      </c>
      <c r="H10" s="5">
        <v>43.82</v>
      </c>
      <c r="I10" s="4"/>
      <c r="J10" s="4"/>
    </row>
    <row r="11" spans="1:10" s="1" customFormat="1" ht="20.100000000000001" customHeight="1" x14ac:dyDescent="0.15">
      <c r="A11" s="4"/>
      <c r="B11" s="407"/>
      <c r="C11" s="326" t="s">
        <v>4</v>
      </c>
      <c r="D11" s="327">
        <v>1993</v>
      </c>
      <c r="E11" s="327">
        <v>2128</v>
      </c>
      <c r="F11" s="327">
        <v>4121</v>
      </c>
      <c r="G11" s="327">
        <v>1158</v>
      </c>
      <c r="H11" s="5">
        <v>60.98</v>
      </c>
      <c r="I11" s="4"/>
      <c r="J11" s="4"/>
    </row>
    <row r="12" spans="1:10" s="1" customFormat="1" ht="20.100000000000001" customHeight="1" x14ac:dyDescent="0.15">
      <c r="A12" s="4"/>
      <c r="B12" s="408"/>
      <c r="C12" s="326" t="s">
        <v>5</v>
      </c>
      <c r="D12" s="327">
        <v>2395</v>
      </c>
      <c r="E12" s="327">
        <v>2435</v>
      </c>
      <c r="F12" s="327">
        <v>4830</v>
      </c>
      <c r="G12" s="327">
        <v>1865</v>
      </c>
      <c r="H12" s="5">
        <v>72.98</v>
      </c>
      <c r="I12" s="4"/>
      <c r="J12" s="4"/>
    </row>
    <row r="14" spans="1:10" s="1" customFormat="1" x14ac:dyDescent="0.15">
      <c r="A14" s="4"/>
      <c r="B14" s="397" t="s">
        <v>255</v>
      </c>
      <c r="C14" s="397"/>
      <c r="D14" s="397"/>
      <c r="E14" s="397"/>
      <c r="F14" s="397"/>
      <c r="G14" s="397"/>
      <c r="H14" s="397"/>
      <c r="I14" s="397"/>
      <c r="J14" s="397"/>
    </row>
    <row r="15" spans="1:10" s="1" customFormat="1" x14ac:dyDescent="0.15">
      <c r="A15" s="4"/>
      <c r="B15" s="397" t="s">
        <v>245</v>
      </c>
      <c r="C15" s="397"/>
      <c r="D15" s="397"/>
      <c r="E15" s="397"/>
      <c r="F15" s="397"/>
      <c r="G15" s="397"/>
      <c r="H15" s="397"/>
      <c r="I15" s="397"/>
      <c r="J15" s="397"/>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7"/>
      <c r="B48" s="397"/>
      <c r="C48" s="397"/>
      <c r="D48" s="397"/>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7"/>
      <c r="B51" s="397"/>
      <c r="C51" s="397"/>
      <c r="D51" s="397"/>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7"/>
      <c r="B54" s="397"/>
      <c r="C54" s="397"/>
      <c r="D54" s="397"/>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8" t="s">
        <v>228</v>
      </c>
      <c r="B1" s="398"/>
      <c r="C1" s="398"/>
      <c r="D1" s="398"/>
      <c r="E1" s="398"/>
      <c r="F1" s="398"/>
      <c r="G1" s="398"/>
      <c r="H1" s="398"/>
      <c r="I1" s="398"/>
      <c r="J1" s="7"/>
    </row>
    <row r="2" spans="1:10" s="2" customFormat="1" ht="14.25" x14ac:dyDescent="0.15">
      <c r="A2" s="8"/>
      <c r="B2" s="8"/>
      <c r="C2" s="8"/>
      <c r="D2" s="8"/>
      <c r="E2" s="8"/>
      <c r="F2" s="8"/>
      <c r="G2" s="8"/>
      <c r="H2" s="8"/>
      <c r="I2" s="8"/>
      <c r="J2" s="8"/>
    </row>
    <row r="3" spans="1:10" s="1" customFormat="1" ht="20.100000000000001" customHeight="1" x14ac:dyDescent="0.15">
      <c r="A3" s="4"/>
      <c r="B3" s="399"/>
      <c r="C3" s="400"/>
      <c r="D3" s="403" t="s">
        <v>229</v>
      </c>
      <c r="E3" s="403"/>
      <c r="F3" s="403"/>
      <c r="G3" s="403" t="s">
        <v>9</v>
      </c>
      <c r="H3" s="403" t="s">
        <v>230</v>
      </c>
      <c r="I3" s="4"/>
      <c r="J3" s="4"/>
    </row>
    <row r="4" spans="1:10" s="1" customFormat="1" ht="20.100000000000001" customHeight="1" x14ac:dyDescent="0.15">
      <c r="A4" s="4"/>
      <c r="B4" s="401"/>
      <c r="C4" s="402"/>
      <c r="D4" s="326" t="s">
        <v>6</v>
      </c>
      <c r="E4" s="326" t="s">
        <v>7</v>
      </c>
      <c r="F4" s="326" t="s">
        <v>8</v>
      </c>
      <c r="G4" s="403"/>
      <c r="H4" s="403"/>
      <c r="I4" s="4"/>
      <c r="J4" s="4"/>
    </row>
    <row r="5" spans="1:10" s="1" customFormat="1" ht="20.100000000000001" customHeight="1" x14ac:dyDescent="0.15">
      <c r="A5" s="4"/>
      <c r="B5" s="404" t="s">
        <v>231</v>
      </c>
      <c r="C5" s="405"/>
      <c r="D5" s="327">
        <v>80696</v>
      </c>
      <c r="E5" s="327">
        <v>86663</v>
      </c>
      <c r="F5" s="327">
        <v>167359</v>
      </c>
      <c r="G5" s="327">
        <v>59962</v>
      </c>
      <c r="H5" s="5">
        <v>555.77</v>
      </c>
      <c r="I5" s="4"/>
      <c r="J5" s="4"/>
    </row>
    <row r="6" spans="1:10" s="1" customFormat="1" ht="20.100000000000001" customHeight="1" x14ac:dyDescent="0.15">
      <c r="A6" s="4"/>
      <c r="B6" s="406" t="s">
        <v>11</v>
      </c>
      <c r="C6" s="326" t="s">
        <v>10</v>
      </c>
      <c r="D6" s="327">
        <v>55433</v>
      </c>
      <c r="E6" s="327">
        <v>59732</v>
      </c>
      <c r="F6" s="327">
        <v>115165</v>
      </c>
      <c r="G6" s="327">
        <v>44019</v>
      </c>
      <c r="H6" s="5">
        <v>137.44999999999999</v>
      </c>
      <c r="I6" s="4"/>
      <c r="J6" s="4"/>
    </row>
    <row r="7" spans="1:10" s="1" customFormat="1" ht="20.100000000000001" customHeight="1" x14ac:dyDescent="0.15">
      <c r="A7" s="4"/>
      <c r="B7" s="407"/>
      <c r="C7" s="326" t="s">
        <v>0</v>
      </c>
      <c r="D7" s="327">
        <v>6095</v>
      </c>
      <c r="E7" s="327">
        <v>6504</v>
      </c>
      <c r="F7" s="327">
        <v>12599</v>
      </c>
      <c r="G7" s="327">
        <v>3632</v>
      </c>
      <c r="H7" s="5">
        <v>125.09</v>
      </c>
      <c r="I7" s="4"/>
      <c r="J7" s="4"/>
    </row>
    <row r="8" spans="1:10" s="1" customFormat="1" ht="20.100000000000001" customHeight="1" x14ac:dyDescent="0.15">
      <c r="A8" s="4"/>
      <c r="B8" s="407"/>
      <c r="C8" s="326" t="s">
        <v>1</v>
      </c>
      <c r="D8" s="327">
        <v>2270</v>
      </c>
      <c r="E8" s="327">
        <v>2505</v>
      </c>
      <c r="F8" s="327">
        <v>4775</v>
      </c>
      <c r="G8" s="327">
        <v>1697</v>
      </c>
      <c r="H8" s="5">
        <v>46.12</v>
      </c>
      <c r="I8" s="4"/>
      <c r="J8" s="4"/>
    </row>
    <row r="9" spans="1:10" s="1" customFormat="1" ht="20.100000000000001" customHeight="1" x14ac:dyDescent="0.15">
      <c r="A9" s="4"/>
      <c r="B9" s="407"/>
      <c r="C9" s="326" t="s">
        <v>2</v>
      </c>
      <c r="D9" s="327">
        <v>8575</v>
      </c>
      <c r="E9" s="327">
        <v>9134</v>
      </c>
      <c r="F9" s="327">
        <v>17709</v>
      </c>
      <c r="G9" s="327">
        <v>5296</v>
      </c>
      <c r="H9" s="5">
        <v>69.33</v>
      </c>
      <c r="I9" s="4"/>
      <c r="J9" s="4"/>
    </row>
    <row r="10" spans="1:10" s="1" customFormat="1" ht="20.100000000000001" customHeight="1" x14ac:dyDescent="0.15">
      <c r="A10" s="4"/>
      <c r="B10" s="407"/>
      <c r="C10" s="326" t="s">
        <v>3</v>
      </c>
      <c r="D10" s="327">
        <v>3934</v>
      </c>
      <c r="E10" s="327">
        <v>4224</v>
      </c>
      <c r="F10" s="327">
        <v>8158</v>
      </c>
      <c r="G10" s="327">
        <v>2293</v>
      </c>
      <c r="H10" s="5">
        <v>43.82</v>
      </c>
      <c r="I10" s="4"/>
      <c r="J10" s="4"/>
    </row>
    <row r="11" spans="1:10" s="1" customFormat="1" ht="20.100000000000001" customHeight="1" x14ac:dyDescent="0.15">
      <c r="A11" s="4"/>
      <c r="B11" s="407"/>
      <c r="C11" s="326" t="s">
        <v>4</v>
      </c>
      <c r="D11" s="327">
        <v>1993</v>
      </c>
      <c r="E11" s="327">
        <v>2130</v>
      </c>
      <c r="F11" s="327">
        <v>4123</v>
      </c>
      <c r="G11" s="327">
        <v>1158</v>
      </c>
      <c r="H11" s="5">
        <v>60.98</v>
      </c>
      <c r="I11" s="4"/>
      <c r="J11" s="4"/>
    </row>
    <row r="12" spans="1:10" s="1" customFormat="1" ht="20.100000000000001" customHeight="1" x14ac:dyDescent="0.15">
      <c r="A12" s="4"/>
      <c r="B12" s="408"/>
      <c r="C12" s="326" t="s">
        <v>5</v>
      </c>
      <c r="D12" s="327">
        <v>2396</v>
      </c>
      <c r="E12" s="327">
        <v>2434</v>
      </c>
      <c r="F12" s="327">
        <v>4830</v>
      </c>
      <c r="G12" s="327">
        <v>1867</v>
      </c>
      <c r="H12" s="5">
        <v>72.98</v>
      </c>
      <c r="I12" s="4"/>
      <c r="J12" s="4"/>
    </row>
    <row r="14" spans="1:10" s="1" customFormat="1" x14ac:dyDescent="0.15">
      <c r="A14" s="4"/>
      <c r="B14" s="397" t="s">
        <v>254</v>
      </c>
      <c r="C14" s="397"/>
      <c r="D14" s="397"/>
      <c r="E14" s="397"/>
      <c r="F14" s="397"/>
      <c r="G14" s="397"/>
      <c r="H14" s="397"/>
      <c r="I14" s="397"/>
      <c r="J14" s="397"/>
    </row>
    <row r="15" spans="1:10" s="1" customFormat="1" x14ac:dyDescent="0.15">
      <c r="A15" s="4"/>
      <c r="B15" s="397" t="s">
        <v>245</v>
      </c>
      <c r="C15" s="397"/>
      <c r="D15" s="397"/>
      <c r="E15" s="397"/>
      <c r="F15" s="397"/>
      <c r="G15" s="397"/>
      <c r="H15" s="397"/>
      <c r="I15" s="397"/>
      <c r="J15" s="397"/>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7"/>
      <c r="B48" s="397"/>
      <c r="C48" s="397"/>
      <c r="D48" s="397"/>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7"/>
      <c r="B51" s="397"/>
      <c r="C51" s="397"/>
      <c r="D51" s="397"/>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7"/>
      <c r="B54" s="397"/>
      <c r="C54" s="397"/>
      <c r="D54" s="397"/>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399"/>
      <c r="C3" s="400"/>
      <c r="D3" s="403" t="s">
        <v>229</v>
      </c>
      <c r="E3" s="403"/>
      <c r="F3" s="403"/>
      <c r="G3" s="403" t="s">
        <v>9</v>
      </c>
      <c r="H3" s="403" t="s">
        <v>230</v>
      </c>
      <c r="I3" s="4"/>
      <c r="J3" s="4"/>
    </row>
    <row r="4" spans="1:10" s="1" customFormat="1" ht="20.100000000000001" customHeight="1" x14ac:dyDescent="0.15">
      <c r="B4" s="401"/>
      <c r="C4" s="402"/>
      <c r="D4" s="326" t="s">
        <v>6</v>
      </c>
      <c r="E4" s="326" t="s">
        <v>7</v>
      </c>
      <c r="F4" s="326" t="s">
        <v>8</v>
      </c>
      <c r="G4" s="403"/>
      <c r="H4" s="403"/>
      <c r="I4" s="4"/>
      <c r="J4" s="4"/>
    </row>
    <row r="5" spans="1:10" s="1" customFormat="1" ht="20.100000000000001" customHeight="1" x14ac:dyDescent="0.15">
      <c r="B5" s="404" t="s">
        <v>231</v>
      </c>
      <c r="C5" s="405"/>
      <c r="D5" s="327">
        <v>80774</v>
      </c>
      <c r="E5" s="327">
        <v>86700</v>
      </c>
      <c r="F5" s="327">
        <v>167474</v>
      </c>
      <c r="G5" s="327">
        <v>59910</v>
      </c>
      <c r="H5" s="5">
        <v>555.77</v>
      </c>
      <c r="I5" s="4"/>
      <c r="J5" s="4"/>
    </row>
    <row r="6" spans="1:10" s="1" customFormat="1" ht="20.100000000000001" customHeight="1" x14ac:dyDescent="0.15">
      <c r="B6" s="406" t="s">
        <v>11</v>
      </c>
      <c r="C6" s="326" t="s">
        <v>10</v>
      </c>
      <c r="D6" s="327">
        <v>55470</v>
      </c>
      <c r="E6" s="327">
        <v>59766</v>
      </c>
      <c r="F6" s="327">
        <v>115236</v>
      </c>
      <c r="G6" s="327">
        <v>43988</v>
      </c>
      <c r="H6" s="5">
        <v>137.44999999999999</v>
      </c>
      <c r="I6" s="4"/>
      <c r="J6" s="4"/>
    </row>
    <row r="7" spans="1:10" s="1" customFormat="1" ht="20.100000000000001" customHeight="1" x14ac:dyDescent="0.15">
      <c r="B7" s="407"/>
      <c r="C7" s="326" t="s">
        <v>0</v>
      </c>
      <c r="D7" s="327">
        <v>6110</v>
      </c>
      <c r="E7" s="327">
        <v>6509</v>
      </c>
      <c r="F7" s="327">
        <v>12619</v>
      </c>
      <c r="G7" s="327">
        <v>3630</v>
      </c>
      <c r="H7" s="5">
        <v>125.09</v>
      </c>
      <c r="I7" s="4"/>
      <c r="J7" s="4"/>
    </row>
    <row r="8" spans="1:10" s="1" customFormat="1" ht="20.100000000000001" customHeight="1" x14ac:dyDescent="0.15">
      <c r="B8" s="407"/>
      <c r="C8" s="326" t="s">
        <v>1</v>
      </c>
      <c r="D8" s="327">
        <v>2276</v>
      </c>
      <c r="E8" s="327">
        <v>2508</v>
      </c>
      <c r="F8" s="327">
        <v>4784</v>
      </c>
      <c r="G8" s="327">
        <v>1698</v>
      </c>
      <c r="H8" s="5">
        <v>46.12</v>
      </c>
      <c r="I8" s="4"/>
      <c r="J8" s="4"/>
    </row>
    <row r="9" spans="1:10" s="1" customFormat="1" ht="20.100000000000001" customHeight="1" x14ac:dyDescent="0.15">
      <c r="B9" s="407"/>
      <c r="C9" s="326" t="s">
        <v>2</v>
      </c>
      <c r="D9" s="327">
        <v>8581</v>
      </c>
      <c r="E9" s="327">
        <v>9114</v>
      </c>
      <c r="F9" s="327">
        <v>17695</v>
      </c>
      <c r="G9" s="327">
        <v>5285</v>
      </c>
      <c r="H9" s="5">
        <v>69.33</v>
      </c>
      <c r="I9" s="4"/>
      <c r="J9" s="4"/>
    </row>
    <row r="10" spans="1:10" s="1" customFormat="1" ht="20.100000000000001" customHeight="1" x14ac:dyDescent="0.15">
      <c r="B10" s="407"/>
      <c r="C10" s="326" t="s">
        <v>3</v>
      </c>
      <c r="D10" s="327">
        <v>3932</v>
      </c>
      <c r="E10" s="327">
        <v>4232</v>
      </c>
      <c r="F10" s="327">
        <v>8164</v>
      </c>
      <c r="G10" s="327">
        <v>2286</v>
      </c>
      <c r="H10" s="5">
        <v>43.82</v>
      </c>
      <c r="I10" s="4"/>
      <c r="J10" s="4"/>
    </row>
    <row r="11" spans="1:10" s="1" customFormat="1" ht="20.100000000000001" customHeight="1" x14ac:dyDescent="0.15">
      <c r="B11" s="407"/>
      <c r="C11" s="326" t="s">
        <v>4</v>
      </c>
      <c r="D11" s="327">
        <v>1998</v>
      </c>
      <c r="E11" s="327">
        <v>2134</v>
      </c>
      <c r="F11" s="327">
        <v>4132</v>
      </c>
      <c r="G11" s="327">
        <v>1155</v>
      </c>
      <c r="H11" s="5">
        <v>60.98</v>
      </c>
      <c r="I11" s="4"/>
      <c r="J11" s="4"/>
    </row>
    <row r="12" spans="1:10" s="1" customFormat="1" ht="20.100000000000001" customHeight="1" x14ac:dyDescent="0.15">
      <c r="B12" s="408"/>
      <c r="C12" s="326" t="s">
        <v>5</v>
      </c>
      <c r="D12" s="327">
        <v>2407</v>
      </c>
      <c r="E12" s="327">
        <v>2437</v>
      </c>
      <c r="F12" s="327">
        <v>4844</v>
      </c>
      <c r="G12" s="327">
        <v>1868</v>
      </c>
      <c r="H12" s="5">
        <v>72.98</v>
      </c>
      <c r="I12" s="4"/>
      <c r="J12" s="4"/>
    </row>
    <row r="13" spans="1:10" x14ac:dyDescent="0.15">
      <c r="B13" s="6"/>
      <c r="C13" s="6"/>
      <c r="D13" s="6"/>
      <c r="E13" s="6"/>
      <c r="F13" s="6"/>
      <c r="G13" s="6"/>
      <c r="H13" s="6"/>
      <c r="I13" s="6"/>
      <c r="J13" s="6"/>
    </row>
    <row r="14" spans="1:10" s="1" customFormat="1" x14ac:dyDescent="0.15">
      <c r="B14" s="397" t="s">
        <v>253</v>
      </c>
      <c r="C14" s="397"/>
      <c r="D14" s="397"/>
      <c r="E14" s="397"/>
      <c r="F14" s="397"/>
      <c r="G14" s="397"/>
      <c r="H14" s="397"/>
      <c r="I14" s="397"/>
      <c r="J14" s="397"/>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80766</v>
      </c>
      <c r="E5" s="320">
        <v>86723</v>
      </c>
      <c r="F5" s="320">
        <v>167489</v>
      </c>
      <c r="G5" s="320">
        <v>59887</v>
      </c>
      <c r="H5" s="321">
        <v>555.77</v>
      </c>
    </row>
    <row r="6" spans="1:10" s="1" customFormat="1" ht="20.100000000000001" customHeight="1" x14ac:dyDescent="0.15">
      <c r="B6" s="418" t="s">
        <v>11</v>
      </c>
      <c r="C6" s="319" t="s">
        <v>10</v>
      </c>
      <c r="D6" s="320">
        <v>55451</v>
      </c>
      <c r="E6" s="320">
        <v>59784</v>
      </c>
      <c r="F6" s="320">
        <v>115235</v>
      </c>
      <c r="G6" s="320">
        <v>43973</v>
      </c>
      <c r="H6" s="321">
        <v>137.44999999999999</v>
      </c>
    </row>
    <row r="7" spans="1:10" s="1" customFormat="1" ht="20.100000000000001" customHeight="1" x14ac:dyDescent="0.15">
      <c r="B7" s="419"/>
      <c r="C7" s="319" t="s">
        <v>0</v>
      </c>
      <c r="D7" s="320">
        <v>6118</v>
      </c>
      <c r="E7" s="320">
        <v>6524</v>
      </c>
      <c r="F7" s="320">
        <v>12642</v>
      </c>
      <c r="G7" s="320">
        <v>3633</v>
      </c>
      <c r="H7" s="321">
        <v>125.09</v>
      </c>
    </row>
    <row r="8" spans="1:10" s="1" customFormat="1" ht="20.100000000000001" customHeight="1" x14ac:dyDescent="0.15">
      <c r="B8" s="419"/>
      <c r="C8" s="319" t="s">
        <v>1</v>
      </c>
      <c r="D8" s="320">
        <v>2278</v>
      </c>
      <c r="E8" s="320">
        <v>2508</v>
      </c>
      <c r="F8" s="320">
        <v>4786</v>
      </c>
      <c r="G8" s="320">
        <v>1697</v>
      </c>
      <c r="H8" s="321">
        <v>46.12</v>
      </c>
    </row>
    <row r="9" spans="1:10" s="1" customFormat="1" ht="20.100000000000001" customHeight="1" x14ac:dyDescent="0.15">
      <c r="B9" s="419"/>
      <c r="C9" s="319" t="s">
        <v>2</v>
      </c>
      <c r="D9" s="320">
        <v>8566</v>
      </c>
      <c r="E9" s="320">
        <v>9102</v>
      </c>
      <c r="F9" s="320">
        <v>17668</v>
      </c>
      <c r="G9" s="320">
        <v>5279</v>
      </c>
      <c r="H9" s="321">
        <v>69.33</v>
      </c>
    </row>
    <row r="10" spans="1:10" s="1" customFormat="1" ht="20.100000000000001" customHeight="1" x14ac:dyDescent="0.15">
      <c r="B10" s="419"/>
      <c r="C10" s="319" t="s">
        <v>3</v>
      </c>
      <c r="D10" s="320">
        <v>3935</v>
      </c>
      <c r="E10" s="320">
        <v>4237</v>
      </c>
      <c r="F10" s="320">
        <v>8172</v>
      </c>
      <c r="G10" s="320">
        <v>2280</v>
      </c>
      <c r="H10" s="321">
        <v>43.82</v>
      </c>
    </row>
    <row r="11" spans="1:10" s="1" customFormat="1" ht="20.100000000000001" customHeight="1" x14ac:dyDescent="0.15">
      <c r="B11" s="419"/>
      <c r="C11" s="319" t="s">
        <v>4</v>
      </c>
      <c r="D11" s="320">
        <v>2002</v>
      </c>
      <c r="E11" s="320">
        <v>2138</v>
      </c>
      <c r="F11" s="320">
        <v>4140</v>
      </c>
      <c r="G11" s="320">
        <v>1156</v>
      </c>
      <c r="H11" s="321">
        <v>60.98</v>
      </c>
    </row>
    <row r="12" spans="1:10" s="1" customFormat="1" ht="20.100000000000001" customHeight="1" x14ac:dyDescent="0.15">
      <c r="B12" s="420"/>
      <c r="C12" s="319" t="s">
        <v>5</v>
      </c>
      <c r="D12" s="320">
        <v>2416</v>
      </c>
      <c r="E12" s="320">
        <v>2430</v>
      </c>
      <c r="F12" s="320">
        <v>4846</v>
      </c>
      <c r="G12" s="320">
        <v>1869</v>
      </c>
      <c r="H12" s="321">
        <v>72.98</v>
      </c>
    </row>
    <row r="14" spans="1:10" s="1" customFormat="1" x14ac:dyDescent="0.15">
      <c r="B14" s="409" t="s">
        <v>252</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80868</v>
      </c>
      <c r="E5" s="320">
        <v>86767</v>
      </c>
      <c r="F5" s="320">
        <v>167635</v>
      </c>
      <c r="G5" s="320">
        <v>59906</v>
      </c>
      <c r="H5" s="321">
        <v>555.77</v>
      </c>
    </row>
    <row r="6" spans="1:10" s="1" customFormat="1" ht="20.100000000000001" customHeight="1" x14ac:dyDescent="0.15">
      <c r="B6" s="418" t="s">
        <v>11</v>
      </c>
      <c r="C6" s="319" t="s">
        <v>10</v>
      </c>
      <c r="D6" s="320">
        <v>55517</v>
      </c>
      <c r="E6" s="320">
        <v>59800</v>
      </c>
      <c r="F6" s="320">
        <v>115317</v>
      </c>
      <c r="G6" s="320">
        <v>43993</v>
      </c>
      <c r="H6" s="321">
        <v>137.44999999999999</v>
      </c>
    </row>
    <row r="7" spans="1:10" s="1" customFormat="1" ht="20.100000000000001" customHeight="1" x14ac:dyDescent="0.15">
      <c r="B7" s="419"/>
      <c r="C7" s="319" t="s">
        <v>0</v>
      </c>
      <c r="D7" s="320">
        <v>6126</v>
      </c>
      <c r="E7" s="320">
        <v>6523</v>
      </c>
      <c r="F7" s="320">
        <v>12649</v>
      </c>
      <c r="G7" s="320">
        <v>3633</v>
      </c>
      <c r="H7" s="321">
        <v>125.09</v>
      </c>
    </row>
    <row r="8" spans="1:10" s="1" customFormat="1" ht="20.100000000000001" customHeight="1" x14ac:dyDescent="0.15">
      <c r="B8" s="419"/>
      <c r="C8" s="319" t="s">
        <v>1</v>
      </c>
      <c r="D8" s="320">
        <v>2286</v>
      </c>
      <c r="E8" s="320">
        <v>2516</v>
      </c>
      <c r="F8" s="320">
        <v>4802</v>
      </c>
      <c r="G8" s="320">
        <v>1701</v>
      </c>
      <c r="H8" s="321">
        <v>46.12</v>
      </c>
    </row>
    <row r="9" spans="1:10" s="1" customFormat="1" ht="20.100000000000001" customHeight="1" x14ac:dyDescent="0.15">
      <c r="B9" s="419"/>
      <c r="C9" s="319" t="s">
        <v>2</v>
      </c>
      <c r="D9" s="320">
        <v>8573</v>
      </c>
      <c r="E9" s="320">
        <v>9097</v>
      </c>
      <c r="F9" s="320">
        <v>17670</v>
      </c>
      <c r="G9" s="320">
        <v>5274</v>
      </c>
      <c r="H9" s="321">
        <v>69.33</v>
      </c>
    </row>
    <row r="10" spans="1:10" s="1" customFormat="1" ht="20.100000000000001" customHeight="1" x14ac:dyDescent="0.15">
      <c r="B10" s="419"/>
      <c r="C10" s="319" t="s">
        <v>3</v>
      </c>
      <c r="D10" s="320">
        <v>3935</v>
      </c>
      <c r="E10" s="320">
        <v>4248</v>
      </c>
      <c r="F10" s="320">
        <v>8183</v>
      </c>
      <c r="G10" s="320">
        <v>2281</v>
      </c>
      <c r="H10" s="321">
        <v>43.82</v>
      </c>
    </row>
    <row r="11" spans="1:10" s="1" customFormat="1" ht="20.100000000000001" customHeight="1" x14ac:dyDescent="0.15">
      <c r="B11" s="419"/>
      <c r="C11" s="319" t="s">
        <v>4</v>
      </c>
      <c r="D11" s="320">
        <v>2009</v>
      </c>
      <c r="E11" s="320">
        <v>2143</v>
      </c>
      <c r="F11" s="320">
        <v>4152</v>
      </c>
      <c r="G11" s="320">
        <v>1155</v>
      </c>
      <c r="H11" s="321">
        <v>60.98</v>
      </c>
    </row>
    <row r="12" spans="1:10" s="1" customFormat="1" ht="20.100000000000001" customHeight="1" x14ac:dyDescent="0.15">
      <c r="B12" s="420"/>
      <c r="C12" s="319" t="s">
        <v>5</v>
      </c>
      <c r="D12" s="320">
        <v>2422</v>
      </c>
      <c r="E12" s="320">
        <v>2440</v>
      </c>
      <c r="F12" s="320">
        <v>4862</v>
      </c>
      <c r="G12" s="320">
        <v>1869</v>
      </c>
      <c r="H12" s="321">
        <v>72.98</v>
      </c>
    </row>
    <row r="14" spans="1:10" s="1" customFormat="1" x14ac:dyDescent="0.15">
      <c r="B14" s="409" t="s">
        <v>251</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61" t="s">
        <v>6</v>
      </c>
      <c r="E6" s="261" t="s">
        <v>7</v>
      </c>
      <c r="F6" s="261" t="s">
        <v>8</v>
      </c>
      <c r="G6" s="367"/>
      <c r="H6" s="369"/>
      <c r="I6" s="4"/>
      <c r="J6" s="4"/>
    </row>
    <row r="7" spans="1:10" s="1" customFormat="1" ht="20.25" customHeight="1" x14ac:dyDescent="0.15">
      <c r="A7" s="4"/>
      <c r="B7" s="370" t="s">
        <v>23</v>
      </c>
      <c r="C7" s="371"/>
      <c r="D7" s="14">
        <v>64500</v>
      </c>
      <c r="E7" s="14">
        <v>68359</v>
      </c>
      <c r="F7" s="14">
        <v>132859</v>
      </c>
      <c r="G7" s="14">
        <v>62552</v>
      </c>
      <c r="H7" s="5">
        <v>554.54999999999995</v>
      </c>
      <c r="I7" s="4"/>
    </row>
    <row r="8" spans="1:10" s="1" customFormat="1" ht="20.25" customHeight="1" x14ac:dyDescent="0.15">
      <c r="A8" s="4"/>
      <c r="B8" s="372" t="s">
        <v>11</v>
      </c>
      <c r="C8" s="261" t="s">
        <v>10</v>
      </c>
      <c r="D8" s="138">
        <v>45530</v>
      </c>
      <c r="E8" s="139">
        <v>48768</v>
      </c>
      <c r="F8" s="14">
        <v>94298</v>
      </c>
      <c r="G8" s="139">
        <v>46184</v>
      </c>
      <c r="H8" s="375"/>
      <c r="I8" s="4"/>
      <c r="J8" s="4"/>
    </row>
    <row r="9" spans="1:10" s="1" customFormat="1" ht="20.25" customHeight="1" x14ac:dyDescent="0.15">
      <c r="A9" s="4"/>
      <c r="B9" s="373"/>
      <c r="C9" s="261" t="s">
        <v>0</v>
      </c>
      <c r="D9" s="138">
        <v>4554</v>
      </c>
      <c r="E9" s="138">
        <v>4721</v>
      </c>
      <c r="F9" s="14">
        <v>9275</v>
      </c>
      <c r="G9" s="138">
        <v>3908</v>
      </c>
      <c r="H9" s="376"/>
      <c r="I9" s="4"/>
      <c r="J9" s="4"/>
    </row>
    <row r="10" spans="1:10" s="1" customFormat="1" ht="20.25" customHeight="1" x14ac:dyDescent="0.15">
      <c r="A10" s="4"/>
      <c r="B10" s="373"/>
      <c r="C10" s="261" t="s">
        <v>1</v>
      </c>
      <c r="D10" s="138">
        <v>481</v>
      </c>
      <c r="E10" s="138">
        <v>540</v>
      </c>
      <c r="F10" s="14">
        <v>1021</v>
      </c>
      <c r="G10" s="138">
        <v>578</v>
      </c>
      <c r="H10" s="376"/>
      <c r="I10" s="4"/>
      <c r="J10" s="4"/>
    </row>
    <row r="11" spans="1:10" s="1" customFormat="1" ht="20.25" customHeight="1" x14ac:dyDescent="0.15">
      <c r="A11" s="4"/>
      <c r="B11" s="373"/>
      <c r="C11" s="261" t="s">
        <v>2</v>
      </c>
      <c r="D11" s="138">
        <v>8730</v>
      </c>
      <c r="E11" s="138">
        <v>9237</v>
      </c>
      <c r="F11" s="14">
        <v>17967</v>
      </c>
      <c r="G11" s="138">
        <v>7370</v>
      </c>
      <c r="H11" s="376"/>
      <c r="I11" s="4"/>
      <c r="J11" s="4"/>
    </row>
    <row r="12" spans="1:10" s="1" customFormat="1" ht="20.25" customHeight="1" x14ac:dyDescent="0.15">
      <c r="A12" s="4"/>
      <c r="B12" s="373"/>
      <c r="C12" s="261" t="s">
        <v>3</v>
      </c>
      <c r="D12" s="138">
        <v>3137</v>
      </c>
      <c r="E12" s="138">
        <v>3147</v>
      </c>
      <c r="F12" s="14">
        <v>6284</v>
      </c>
      <c r="G12" s="138">
        <v>2441</v>
      </c>
      <c r="H12" s="376"/>
      <c r="I12" s="4"/>
      <c r="J12" s="4"/>
    </row>
    <row r="13" spans="1:10" s="1" customFormat="1" ht="20.25" customHeight="1" x14ac:dyDescent="0.15">
      <c r="A13" s="4"/>
      <c r="B13" s="373"/>
      <c r="C13" s="261" t="s">
        <v>4</v>
      </c>
      <c r="D13" s="138">
        <v>989</v>
      </c>
      <c r="E13" s="138">
        <v>1035</v>
      </c>
      <c r="F13" s="14">
        <v>2024</v>
      </c>
      <c r="G13" s="138">
        <v>929</v>
      </c>
      <c r="H13" s="376"/>
      <c r="I13" s="4"/>
      <c r="J13" s="4"/>
    </row>
    <row r="14" spans="1:10" s="1" customFormat="1" ht="20.25" customHeight="1" x14ac:dyDescent="0.15">
      <c r="A14" s="4"/>
      <c r="B14" s="374"/>
      <c r="C14" s="261" t="s">
        <v>5</v>
      </c>
      <c r="D14" s="138">
        <v>1079</v>
      </c>
      <c r="E14" s="138">
        <v>911</v>
      </c>
      <c r="F14" s="14">
        <v>1990</v>
      </c>
      <c r="G14" s="138">
        <v>1142</v>
      </c>
      <c r="H14" s="377"/>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60"/>
      <c r="C19" s="260"/>
      <c r="D19" s="260"/>
      <c r="E19" s="260"/>
      <c r="F19" s="260"/>
      <c r="G19" s="260"/>
      <c r="H19" s="260"/>
      <c r="I19" s="260"/>
      <c r="J19" s="4"/>
    </row>
    <row r="20" spans="1:10" s="1" customFormat="1" ht="20.25" customHeight="1" x14ac:dyDescent="0.15">
      <c r="A20" s="4"/>
      <c r="B20" s="4" t="s">
        <v>16</v>
      </c>
      <c r="C20" s="4"/>
      <c r="D20" s="4"/>
      <c r="E20" s="4"/>
      <c r="F20" s="4"/>
      <c r="G20" s="4"/>
      <c r="H20" s="4"/>
      <c r="I20" s="20" t="str">
        <f>H4</f>
        <v>令和６年９月末日現在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59" t="s">
        <v>6</v>
      </c>
      <c r="E22" s="259" t="s">
        <v>7</v>
      </c>
      <c r="F22" s="259" t="s">
        <v>8</v>
      </c>
      <c r="G22" s="259" t="s">
        <v>6</v>
      </c>
      <c r="H22" s="259" t="s">
        <v>7</v>
      </c>
      <c r="I22" s="259" t="s">
        <v>8</v>
      </c>
      <c r="J22" s="4"/>
    </row>
    <row r="23" spans="1:10" s="1" customFormat="1" ht="20.25" customHeight="1" x14ac:dyDescent="0.15">
      <c r="A23" s="4"/>
      <c r="B23" s="359" t="s">
        <v>23</v>
      </c>
      <c r="C23" s="360"/>
      <c r="D23" s="14">
        <v>63818</v>
      </c>
      <c r="E23" s="14">
        <v>67342</v>
      </c>
      <c r="F23" s="14">
        <v>131160</v>
      </c>
      <c r="G23" s="14">
        <v>682</v>
      </c>
      <c r="H23" s="14">
        <v>1017</v>
      </c>
      <c r="I23" s="14">
        <v>1699</v>
      </c>
    </row>
    <row r="24" spans="1:10" s="1" customFormat="1" ht="20.25" customHeight="1" x14ac:dyDescent="0.15">
      <c r="A24" s="4"/>
      <c r="B24" s="351" t="s">
        <v>11</v>
      </c>
      <c r="C24" s="259" t="s">
        <v>10</v>
      </c>
      <c r="D24" s="140">
        <v>44998</v>
      </c>
      <c r="E24" s="141">
        <v>47901</v>
      </c>
      <c r="F24" s="15">
        <v>92899</v>
      </c>
      <c r="G24" s="140">
        <v>532</v>
      </c>
      <c r="H24" s="141">
        <v>867</v>
      </c>
      <c r="I24" s="15">
        <v>1399</v>
      </c>
      <c r="J24" s="4"/>
    </row>
    <row r="25" spans="1:10" s="1" customFormat="1" ht="20.25" customHeight="1" x14ac:dyDescent="0.15">
      <c r="A25" s="4"/>
      <c r="B25" s="352"/>
      <c r="C25" s="259" t="s">
        <v>0</v>
      </c>
      <c r="D25" s="140">
        <v>4553</v>
      </c>
      <c r="E25" s="140">
        <v>4694</v>
      </c>
      <c r="F25" s="15">
        <v>9247</v>
      </c>
      <c r="G25" s="140">
        <v>1</v>
      </c>
      <c r="H25" s="140">
        <v>27</v>
      </c>
      <c r="I25" s="15">
        <v>28</v>
      </c>
      <c r="J25" s="4"/>
    </row>
    <row r="26" spans="1:10" s="1" customFormat="1" ht="20.25" customHeight="1" x14ac:dyDescent="0.15">
      <c r="A26" s="4"/>
      <c r="B26" s="352"/>
      <c r="C26" s="259" t="s">
        <v>1</v>
      </c>
      <c r="D26" s="140">
        <v>479</v>
      </c>
      <c r="E26" s="140">
        <v>533</v>
      </c>
      <c r="F26" s="15">
        <v>1012</v>
      </c>
      <c r="G26" s="140">
        <v>2</v>
      </c>
      <c r="H26" s="140">
        <v>7</v>
      </c>
      <c r="I26" s="15">
        <v>9</v>
      </c>
      <c r="J26" s="4"/>
    </row>
    <row r="27" spans="1:10" s="1" customFormat="1" ht="20.25" customHeight="1" x14ac:dyDescent="0.15">
      <c r="A27" s="4"/>
      <c r="B27" s="352"/>
      <c r="C27" s="259" t="s">
        <v>2</v>
      </c>
      <c r="D27" s="140">
        <v>8672</v>
      </c>
      <c r="E27" s="140">
        <v>9176</v>
      </c>
      <c r="F27" s="15">
        <v>17848</v>
      </c>
      <c r="G27" s="140">
        <v>58</v>
      </c>
      <c r="H27" s="140">
        <v>61</v>
      </c>
      <c r="I27" s="15">
        <v>119</v>
      </c>
      <c r="J27" s="4"/>
    </row>
    <row r="28" spans="1:10" s="1" customFormat="1" ht="20.25" customHeight="1" x14ac:dyDescent="0.15">
      <c r="A28" s="4"/>
      <c r="B28" s="352"/>
      <c r="C28" s="259" t="s">
        <v>3</v>
      </c>
      <c r="D28" s="140">
        <v>3128</v>
      </c>
      <c r="E28" s="140">
        <v>3134</v>
      </c>
      <c r="F28" s="15">
        <v>6262</v>
      </c>
      <c r="G28" s="140">
        <v>9</v>
      </c>
      <c r="H28" s="140">
        <v>13</v>
      </c>
      <c r="I28" s="15">
        <v>22</v>
      </c>
      <c r="J28" s="4"/>
    </row>
    <row r="29" spans="1:10" s="1" customFormat="1" ht="20.25" customHeight="1" x14ac:dyDescent="0.15">
      <c r="A29" s="4"/>
      <c r="B29" s="352"/>
      <c r="C29" s="259" t="s">
        <v>4</v>
      </c>
      <c r="D29" s="140">
        <v>985</v>
      </c>
      <c r="E29" s="140">
        <v>1028</v>
      </c>
      <c r="F29" s="15">
        <v>2013</v>
      </c>
      <c r="G29" s="140">
        <v>4</v>
      </c>
      <c r="H29" s="140">
        <v>7</v>
      </c>
      <c r="I29" s="15">
        <v>11</v>
      </c>
      <c r="J29" s="4"/>
    </row>
    <row r="30" spans="1:10" s="1" customFormat="1" ht="20.25" customHeight="1" x14ac:dyDescent="0.15">
      <c r="A30" s="4"/>
      <c r="B30" s="353"/>
      <c r="C30" s="259" t="s">
        <v>5</v>
      </c>
      <c r="D30" s="140">
        <v>1003</v>
      </c>
      <c r="E30" s="140">
        <v>876</v>
      </c>
      <c r="F30" s="15">
        <v>1879</v>
      </c>
      <c r="G30" s="140">
        <v>76</v>
      </c>
      <c r="H30" s="140">
        <v>35</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59" t="s">
        <v>6</v>
      </c>
      <c r="E34" s="259" t="s">
        <v>7</v>
      </c>
      <c r="F34" s="259" t="s">
        <v>8</v>
      </c>
      <c r="G34" s="259" t="s">
        <v>6</v>
      </c>
      <c r="H34" s="259" t="s">
        <v>7</v>
      </c>
      <c r="I34" s="259"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59" t="s">
        <v>10</v>
      </c>
      <c r="D36" s="18">
        <v>54402</v>
      </c>
      <c r="E36" s="19">
        <v>58652</v>
      </c>
      <c r="F36" s="15">
        <v>113054</v>
      </c>
      <c r="G36" s="18">
        <v>176</v>
      </c>
      <c r="H36" s="19">
        <v>428</v>
      </c>
      <c r="I36" s="15">
        <v>604</v>
      </c>
      <c r="J36" s="9"/>
    </row>
    <row r="37" spans="1:10" s="3" customFormat="1" ht="20.25" customHeight="1" x14ac:dyDescent="0.15">
      <c r="A37" s="9"/>
      <c r="B37" s="352"/>
      <c r="C37" s="259" t="s">
        <v>0</v>
      </c>
      <c r="D37" s="18">
        <v>5818</v>
      </c>
      <c r="E37" s="18">
        <v>6128</v>
      </c>
      <c r="F37" s="15">
        <v>11946</v>
      </c>
      <c r="G37" s="18">
        <v>2</v>
      </c>
      <c r="H37" s="18">
        <v>28</v>
      </c>
      <c r="I37" s="15">
        <v>30</v>
      </c>
      <c r="J37" s="9"/>
    </row>
    <row r="38" spans="1:10" s="3" customFormat="1" ht="20.25" customHeight="1" x14ac:dyDescent="0.15">
      <c r="A38" s="9"/>
      <c r="B38" s="352"/>
      <c r="C38" s="259" t="s">
        <v>1</v>
      </c>
      <c r="D38" s="18">
        <v>2025</v>
      </c>
      <c r="E38" s="18">
        <v>2275</v>
      </c>
      <c r="F38" s="15">
        <v>4300</v>
      </c>
      <c r="G38" s="18">
        <v>1</v>
      </c>
      <c r="H38" s="18">
        <v>18</v>
      </c>
      <c r="I38" s="15">
        <v>19</v>
      </c>
      <c r="J38" s="9"/>
    </row>
    <row r="39" spans="1:10" s="3" customFormat="1" ht="20.25" customHeight="1" x14ac:dyDescent="0.15">
      <c r="A39" s="9"/>
      <c r="B39" s="352"/>
      <c r="C39" s="259" t="s">
        <v>2</v>
      </c>
      <c r="D39" s="18">
        <v>8312</v>
      </c>
      <c r="E39" s="18">
        <v>8928</v>
      </c>
      <c r="F39" s="15">
        <v>17240</v>
      </c>
      <c r="G39" s="18">
        <v>8</v>
      </c>
      <c r="H39" s="18">
        <v>31</v>
      </c>
      <c r="I39" s="15">
        <v>39</v>
      </c>
      <c r="J39" s="9"/>
    </row>
    <row r="40" spans="1:10" s="3" customFormat="1" ht="20.25" customHeight="1" x14ac:dyDescent="0.15">
      <c r="A40" s="9"/>
      <c r="B40" s="352"/>
      <c r="C40" s="259" t="s">
        <v>3</v>
      </c>
      <c r="D40" s="18">
        <v>3808</v>
      </c>
      <c r="E40" s="18">
        <v>4045</v>
      </c>
      <c r="F40" s="15">
        <v>7853</v>
      </c>
      <c r="G40" s="18">
        <v>2</v>
      </c>
      <c r="H40" s="18">
        <v>8</v>
      </c>
      <c r="I40" s="15">
        <v>10</v>
      </c>
      <c r="J40" s="9"/>
    </row>
    <row r="41" spans="1:10" s="3" customFormat="1" ht="20.25" customHeight="1" x14ac:dyDescent="0.15">
      <c r="A41" s="9"/>
      <c r="B41" s="352"/>
      <c r="C41" s="259" t="s">
        <v>4</v>
      </c>
      <c r="D41" s="18">
        <v>1892</v>
      </c>
      <c r="E41" s="18">
        <v>2004</v>
      </c>
      <c r="F41" s="15">
        <v>3896</v>
      </c>
      <c r="G41" s="18">
        <v>1</v>
      </c>
      <c r="H41" s="18">
        <v>7</v>
      </c>
      <c r="I41" s="15">
        <v>8</v>
      </c>
      <c r="J41" s="9"/>
    </row>
    <row r="42" spans="1:10" s="3" customFormat="1" ht="20.25" customHeight="1" x14ac:dyDescent="0.15">
      <c r="A42" s="9"/>
      <c r="B42" s="353"/>
      <c r="C42" s="25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80924</v>
      </c>
      <c r="E5" s="320">
        <v>86794</v>
      </c>
      <c r="F5" s="320">
        <v>167718</v>
      </c>
      <c r="G5" s="320">
        <v>59895</v>
      </c>
      <c r="H5" s="321">
        <v>555.77</v>
      </c>
    </row>
    <row r="6" spans="1:10" s="1" customFormat="1" ht="20.100000000000001" customHeight="1" x14ac:dyDescent="0.15">
      <c r="B6" s="418" t="s">
        <v>11</v>
      </c>
      <c r="C6" s="319" t="s">
        <v>10</v>
      </c>
      <c r="D6" s="320">
        <v>55559</v>
      </c>
      <c r="E6" s="320">
        <v>59810</v>
      </c>
      <c r="F6" s="320">
        <v>115369</v>
      </c>
      <c r="G6" s="320">
        <v>43999</v>
      </c>
      <c r="H6" s="321">
        <v>137.44999999999999</v>
      </c>
    </row>
    <row r="7" spans="1:10" s="1" customFormat="1" ht="20.100000000000001" customHeight="1" x14ac:dyDescent="0.15">
      <c r="B7" s="419"/>
      <c r="C7" s="319" t="s">
        <v>0</v>
      </c>
      <c r="D7" s="320">
        <v>6132</v>
      </c>
      <c r="E7" s="320">
        <v>6528</v>
      </c>
      <c r="F7" s="320">
        <v>12660</v>
      </c>
      <c r="G7" s="320">
        <v>3632</v>
      </c>
      <c r="H7" s="321">
        <v>125.09</v>
      </c>
    </row>
    <row r="8" spans="1:10" s="1" customFormat="1" ht="20.100000000000001" customHeight="1" x14ac:dyDescent="0.15">
      <c r="B8" s="419"/>
      <c r="C8" s="319" t="s">
        <v>1</v>
      </c>
      <c r="D8" s="320">
        <v>2298</v>
      </c>
      <c r="E8" s="320">
        <v>2521</v>
      </c>
      <c r="F8" s="320">
        <v>4819</v>
      </c>
      <c r="G8" s="320">
        <v>1702</v>
      </c>
      <c r="H8" s="321">
        <v>46.12</v>
      </c>
    </row>
    <row r="9" spans="1:10" s="1" customFormat="1" ht="20.100000000000001" customHeight="1" x14ac:dyDescent="0.15">
      <c r="B9" s="419"/>
      <c r="C9" s="319" t="s">
        <v>2</v>
      </c>
      <c r="D9" s="320">
        <v>8556</v>
      </c>
      <c r="E9" s="320">
        <v>9095</v>
      </c>
      <c r="F9" s="320">
        <v>17651</v>
      </c>
      <c r="G9" s="320">
        <v>5263</v>
      </c>
      <c r="H9" s="321">
        <v>69.33</v>
      </c>
    </row>
    <row r="10" spans="1:10" s="1" customFormat="1" ht="20.100000000000001" customHeight="1" x14ac:dyDescent="0.15">
      <c r="B10" s="419"/>
      <c r="C10" s="319" t="s">
        <v>3</v>
      </c>
      <c r="D10" s="320">
        <v>3937</v>
      </c>
      <c r="E10" s="320">
        <v>4247</v>
      </c>
      <c r="F10" s="320">
        <v>8184</v>
      </c>
      <c r="G10" s="320">
        <v>2278</v>
      </c>
      <c r="H10" s="321">
        <v>43.82</v>
      </c>
    </row>
    <row r="11" spans="1:10" s="1" customFormat="1" ht="20.100000000000001" customHeight="1" x14ac:dyDescent="0.15">
      <c r="B11" s="419"/>
      <c r="C11" s="319" t="s">
        <v>4</v>
      </c>
      <c r="D11" s="320">
        <v>2013</v>
      </c>
      <c r="E11" s="320">
        <v>2149</v>
      </c>
      <c r="F11" s="320">
        <v>4162</v>
      </c>
      <c r="G11" s="320">
        <v>1152</v>
      </c>
      <c r="H11" s="321">
        <v>60.98</v>
      </c>
    </row>
    <row r="12" spans="1:10" s="1" customFormat="1" ht="20.100000000000001" customHeight="1" x14ac:dyDescent="0.15">
      <c r="B12" s="420"/>
      <c r="C12" s="319" t="s">
        <v>5</v>
      </c>
      <c r="D12" s="320">
        <v>2429</v>
      </c>
      <c r="E12" s="320">
        <v>2444</v>
      </c>
      <c r="F12" s="320">
        <v>4873</v>
      </c>
      <c r="G12" s="320">
        <v>1869</v>
      </c>
      <c r="H12" s="321">
        <v>72.98</v>
      </c>
    </row>
    <row r="14" spans="1:10" s="1" customFormat="1" x14ac:dyDescent="0.15">
      <c r="B14" s="409" t="s">
        <v>250</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80980</v>
      </c>
      <c r="E5" s="320">
        <v>86853</v>
      </c>
      <c r="F5" s="320">
        <v>167833</v>
      </c>
      <c r="G5" s="320">
        <v>59869</v>
      </c>
      <c r="H5" s="321">
        <v>555.77</v>
      </c>
    </row>
    <row r="6" spans="1:10" s="1" customFormat="1" ht="20.100000000000001" customHeight="1" x14ac:dyDescent="0.15">
      <c r="B6" s="418" t="s">
        <v>11</v>
      </c>
      <c r="C6" s="319" t="s">
        <v>10</v>
      </c>
      <c r="D6" s="320">
        <v>55599</v>
      </c>
      <c r="E6" s="320">
        <v>59844</v>
      </c>
      <c r="F6" s="320">
        <v>115443</v>
      </c>
      <c r="G6" s="320">
        <v>44010</v>
      </c>
      <c r="H6" s="321">
        <v>137.44999999999999</v>
      </c>
    </row>
    <row r="7" spans="1:10" s="1" customFormat="1" ht="20.100000000000001" customHeight="1" x14ac:dyDescent="0.15">
      <c r="B7" s="419"/>
      <c r="C7" s="319" t="s">
        <v>0</v>
      </c>
      <c r="D7" s="320">
        <v>6148</v>
      </c>
      <c r="E7" s="320">
        <v>6545</v>
      </c>
      <c r="F7" s="320">
        <v>12693</v>
      </c>
      <c r="G7" s="320">
        <v>3632</v>
      </c>
      <c r="H7" s="321">
        <v>125.09</v>
      </c>
    </row>
    <row r="8" spans="1:10" s="1" customFormat="1" ht="20.100000000000001" customHeight="1" x14ac:dyDescent="0.15">
      <c r="B8" s="419"/>
      <c r="C8" s="319" t="s">
        <v>1</v>
      </c>
      <c r="D8" s="320">
        <v>2301</v>
      </c>
      <c r="E8" s="320">
        <v>2526</v>
      </c>
      <c r="F8" s="320">
        <v>4827</v>
      </c>
      <c r="G8" s="320">
        <v>1699</v>
      </c>
      <c r="H8" s="321">
        <v>46.12</v>
      </c>
    </row>
    <row r="9" spans="1:10" s="1" customFormat="1" ht="20.100000000000001" customHeight="1" x14ac:dyDescent="0.15">
      <c r="B9" s="419"/>
      <c r="C9" s="319" t="s">
        <v>2</v>
      </c>
      <c r="D9" s="320">
        <v>8556</v>
      </c>
      <c r="E9" s="320">
        <v>9101</v>
      </c>
      <c r="F9" s="320">
        <v>17657</v>
      </c>
      <c r="G9" s="320">
        <v>5259</v>
      </c>
      <c r="H9" s="321">
        <v>69.33</v>
      </c>
    </row>
    <row r="10" spans="1:10" s="1" customFormat="1" ht="20.100000000000001" customHeight="1" x14ac:dyDescent="0.15">
      <c r="B10" s="419"/>
      <c r="C10" s="319" t="s">
        <v>3</v>
      </c>
      <c r="D10" s="320">
        <v>3942</v>
      </c>
      <c r="E10" s="320">
        <v>4252</v>
      </c>
      <c r="F10" s="320">
        <v>8194</v>
      </c>
      <c r="G10" s="320">
        <v>2276</v>
      </c>
      <c r="H10" s="321">
        <v>43.82</v>
      </c>
    </row>
    <row r="11" spans="1:10" s="1" customFormat="1" ht="20.100000000000001" customHeight="1" x14ac:dyDescent="0.15">
      <c r="B11" s="419"/>
      <c r="C11" s="319" t="s">
        <v>4</v>
      </c>
      <c r="D11" s="320">
        <v>2005</v>
      </c>
      <c r="E11" s="320">
        <v>2138</v>
      </c>
      <c r="F11" s="320">
        <v>4143</v>
      </c>
      <c r="G11" s="320">
        <v>1128</v>
      </c>
      <c r="H11" s="321">
        <v>60.98</v>
      </c>
    </row>
    <row r="12" spans="1:10" s="1" customFormat="1" ht="20.100000000000001" customHeight="1" x14ac:dyDescent="0.15">
      <c r="B12" s="420"/>
      <c r="C12" s="319" t="s">
        <v>5</v>
      </c>
      <c r="D12" s="320">
        <v>2429</v>
      </c>
      <c r="E12" s="320">
        <v>2447</v>
      </c>
      <c r="F12" s="320">
        <v>4876</v>
      </c>
      <c r="G12" s="320">
        <v>1865</v>
      </c>
      <c r="H12" s="321">
        <v>72.98</v>
      </c>
    </row>
    <row r="14" spans="1:10" s="1" customFormat="1" x14ac:dyDescent="0.15">
      <c r="B14" s="409" t="s">
        <v>249</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81014</v>
      </c>
      <c r="E5" s="320">
        <v>86884</v>
      </c>
      <c r="F5" s="320">
        <v>167898</v>
      </c>
      <c r="G5" s="320">
        <v>59824</v>
      </c>
      <c r="H5" s="321">
        <v>555.77</v>
      </c>
    </row>
    <row r="6" spans="1:10" s="1" customFormat="1" ht="20.100000000000001" customHeight="1" x14ac:dyDescent="0.15">
      <c r="B6" s="418" t="s">
        <v>11</v>
      </c>
      <c r="C6" s="319" t="s">
        <v>10</v>
      </c>
      <c r="D6" s="320">
        <v>55626</v>
      </c>
      <c r="E6" s="320">
        <v>59864</v>
      </c>
      <c r="F6" s="320">
        <v>115490</v>
      </c>
      <c r="G6" s="320">
        <v>43981</v>
      </c>
      <c r="H6" s="321">
        <v>137.44999999999999</v>
      </c>
    </row>
    <row r="7" spans="1:10" s="1" customFormat="1" ht="20.100000000000001" customHeight="1" x14ac:dyDescent="0.15">
      <c r="B7" s="419"/>
      <c r="C7" s="319" t="s">
        <v>0</v>
      </c>
      <c r="D7" s="320">
        <v>6149</v>
      </c>
      <c r="E7" s="320">
        <v>6561</v>
      </c>
      <c r="F7" s="320">
        <v>12710</v>
      </c>
      <c r="G7" s="320">
        <v>3628</v>
      </c>
      <c r="H7" s="321">
        <v>125.09</v>
      </c>
    </row>
    <row r="8" spans="1:10" s="1" customFormat="1" ht="20.100000000000001" customHeight="1" x14ac:dyDescent="0.15">
      <c r="B8" s="419"/>
      <c r="C8" s="319" t="s">
        <v>1</v>
      </c>
      <c r="D8" s="320">
        <v>2306</v>
      </c>
      <c r="E8" s="320">
        <v>2531</v>
      </c>
      <c r="F8" s="320">
        <v>4837</v>
      </c>
      <c r="G8" s="320">
        <v>1701</v>
      </c>
      <c r="H8" s="321">
        <v>46.12</v>
      </c>
    </row>
    <row r="9" spans="1:10" s="1" customFormat="1" ht="20.100000000000001" customHeight="1" x14ac:dyDescent="0.15">
      <c r="B9" s="419"/>
      <c r="C9" s="319" t="s">
        <v>2</v>
      </c>
      <c r="D9" s="320">
        <v>8563</v>
      </c>
      <c r="E9" s="320">
        <v>9083</v>
      </c>
      <c r="F9" s="320">
        <v>17646</v>
      </c>
      <c r="G9" s="320">
        <v>5257</v>
      </c>
      <c r="H9" s="321">
        <v>69.33</v>
      </c>
    </row>
    <row r="10" spans="1:10" s="1" customFormat="1" ht="20.100000000000001" customHeight="1" x14ac:dyDescent="0.15">
      <c r="B10" s="419"/>
      <c r="C10" s="319" t="s">
        <v>3</v>
      </c>
      <c r="D10" s="320">
        <v>3940</v>
      </c>
      <c r="E10" s="320">
        <v>4252</v>
      </c>
      <c r="F10" s="320">
        <v>8192</v>
      </c>
      <c r="G10" s="320">
        <v>2274</v>
      </c>
      <c r="H10" s="321">
        <v>43.82</v>
      </c>
    </row>
    <row r="11" spans="1:10" s="1" customFormat="1" ht="20.100000000000001" customHeight="1" x14ac:dyDescent="0.15">
      <c r="B11" s="419"/>
      <c r="C11" s="319" t="s">
        <v>4</v>
      </c>
      <c r="D11" s="320">
        <v>2001</v>
      </c>
      <c r="E11" s="320">
        <v>2140</v>
      </c>
      <c r="F11" s="320">
        <v>4141</v>
      </c>
      <c r="G11" s="320">
        <v>1117</v>
      </c>
      <c r="H11" s="321">
        <v>60.98</v>
      </c>
    </row>
    <row r="12" spans="1:10" s="1" customFormat="1" ht="20.100000000000001" customHeight="1" x14ac:dyDescent="0.15">
      <c r="B12" s="420"/>
      <c r="C12" s="319" t="s">
        <v>5</v>
      </c>
      <c r="D12" s="320">
        <v>2429</v>
      </c>
      <c r="E12" s="320">
        <v>2453</v>
      </c>
      <c r="F12" s="320">
        <v>4882</v>
      </c>
      <c r="G12" s="320">
        <v>1866</v>
      </c>
      <c r="H12" s="321">
        <v>72.98</v>
      </c>
    </row>
    <row r="14" spans="1:10" s="1" customFormat="1" x14ac:dyDescent="0.15">
      <c r="B14" s="409" t="s">
        <v>248</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81105</v>
      </c>
      <c r="E5" s="320">
        <v>86988</v>
      </c>
      <c r="F5" s="320">
        <v>168093</v>
      </c>
      <c r="G5" s="320">
        <v>59643</v>
      </c>
      <c r="H5" s="321">
        <v>555.77</v>
      </c>
    </row>
    <row r="6" spans="1:10" s="1" customFormat="1" ht="20.100000000000001" customHeight="1" x14ac:dyDescent="0.15">
      <c r="B6" s="418" t="s">
        <v>11</v>
      </c>
      <c r="C6" s="319" t="s">
        <v>10</v>
      </c>
      <c r="D6" s="320">
        <v>55673</v>
      </c>
      <c r="E6" s="320">
        <v>59887</v>
      </c>
      <c r="F6" s="320">
        <v>115560</v>
      </c>
      <c r="G6" s="320">
        <v>43819</v>
      </c>
      <c r="H6" s="321">
        <v>137.44999999999999</v>
      </c>
    </row>
    <row r="7" spans="1:10" s="1" customFormat="1" ht="20.100000000000001" customHeight="1" x14ac:dyDescent="0.15">
      <c r="B7" s="419"/>
      <c r="C7" s="319" t="s">
        <v>0</v>
      </c>
      <c r="D7" s="320">
        <v>6165</v>
      </c>
      <c r="E7" s="320">
        <v>6577</v>
      </c>
      <c r="F7" s="320">
        <v>12742</v>
      </c>
      <c r="G7" s="320">
        <v>3621</v>
      </c>
      <c r="H7" s="321">
        <v>125.09</v>
      </c>
    </row>
    <row r="8" spans="1:10" s="1" customFormat="1" ht="20.100000000000001" customHeight="1" x14ac:dyDescent="0.15">
      <c r="B8" s="419"/>
      <c r="C8" s="319" t="s">
        <v>1</v>
      </c>
      <c r="D8" s="320">
        <v>2318</v>
      </c>
      <c r="E8" s="320">
        <v>2549</v>
      </c>
      <c r="F8" s="320">
        <v>4867</v>
      </c>
      <c r="G8" s="320">
        <v>1702</v>
      </c>
      <c r="H8" s="321">
        <v>46.12</v>
      </c>
    </row>
    <row r="9" spans="1:10" s="1" customFormat="1" ht="20.100000000000001" customHeight="1" x14ac:dyDescent="0.15">
      <c r="B9" s="419"/>
      <c r="C9" s="319" t="s">
        <v>2</v>
      </c>
      <c r="D9" s="320">
        <v>8573</v>
      </c>
      <c r="E9" s="320">
        <v>9097</v>
      </c>
      <c r="F9" s="320">
        <v>17670</v>
      </c>
      <c r="G9" s="320">
        <v>5252</v>
      </c>
      <c r="H9" s="321">
        <v>69.33</v>
      </c>
    </row>
    <row r="10" spans="1:10" s="1" customFormat="1" ht="20.100000000000001" customHeight="1" x14ac:dyDescent="0.15">
      <c r="B10" s="419"/>
      <c r="C10" s="319" t="s">
        <v>3</v>
      </c>
      <c r="D10" s="320">
        <v>3946</v>
      </c>
      <c r="E10" s="320">
        <v>4269</v>
      </c>
      <c r="F10" s="320">
        <v>8215</v>
      </c>
      <c r="G10" s="320">
        <v>2273</v>
      </c>
      <c r="H10" s="321">
        <v>43.82</v>
      </c>
    </row>
    <row r="11" spans="1:10" s="1" customFormat="1" ht="20.100000000000001" customHeight="1" x14ac:dyDescent="0.15">
      <c r="B11" s="419"/>
      <c r="C11" s="319" t="s">
        <v>4</v>
      </c>
      <c r="D11" s="320">
        <v>2002</v>
      </c>
      <c r="E11" s="320">
        <v>2145</v>
      </c>
      <c r="F11" s="320">
        <v>4147</v>
      </c>
      <c r="G11" s="320">
        <v>1117</v>
      </c>
      <c r="H11" s="321">
        <v>60.98</v>
      </c>
    </row>
    <row r="12" spans="1:10" s="1" customFormat="1" ht="20.100000000000001" customHeight="1" x14ac:dyDescent="0.15">
      <c r="B12" s="420"/>
      <c r="C12" s="319" t="s">
        <v>5</v>
      </c>
      <c r="D12" s="320">
        <v>2428</v>
      </c>
      <c r="E12" s="320">
        <v>2464</v>
      </c>
      <c r="F12" s="320">
        <v>4892</v>
      </c>
      <c r="G12" s="320">
        <v>1859</v>
      </c>
      <c r="H12" s="321">
        <v>72.98</v>
      </c>
    </row>
    <row r="14" spans="1:10" s="1" customFormat="1" x14ac:dyDescent="0.15">
      <c r="B14" s="409" t="s">
        <v>247</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81447</v>
      </c>
      <c r="E5" s="320">
        <v>87200</v>
      </c>
      <c r="F5" s="320">
        <v>168647</v>
      </c>
      <c r="G5" s="320">
        <v>59695</v>
      </c>
      <c r="H5" s="321">
        <v>555.77</v>
      </c>
    </row>
    <row r="6" spans="1:10" s="1" customFormat="1" ht="20.100000000000001" customHeight="1" x14ac:dyDescent="0.15">
      <c r="B6" s="418" t="s">
        <v>11</v>
      </c>
      <c r="C6" s="319" t="s">
        <v>10</v>
      </c>
      <c r="D6" s="320">
        <v>55923</v>
      </c>
      <c r="E6" s="320">
        <v>60038</v>
      </c>
      <c r="F6" s="320">
        <v>115961</v>
      </c>
      <c r="G6" s="320">
        <v>43874</v>
      </c>
      <c r="H6" s="321">
        <v>137.44999999999999</v>
      </c>
    </row>
    <row r="7" spans="1:10" s="1" customFormat="1" ht="20.100000000000001" customHeight="1" x14ac:dyDescent="0.15">
      <c r="B7" s="419"/>
      <c r="C7" s="319" t="s">
        <v>0</v>
      </c>
      <c r="D7" s="320">
        <v>6183</v>
      </c>
      <c r="E7" s="320">
        <v>6574</v>
      </c>
      <c r="F7" s="320">
        <v>12757</v>
      </c>
      <c r="G7" s="320">
        <v>3618</v>
      </c>
      <c r="H7" s="321">
        <v>125.09</v>
      </c>
    </row>
    <row r="8" spans="1:10" s="1" customFormat="1" ht="20.100000000000001" customHeight="1" x14ac:dyDescent="0.15">
      <c r="B8" s="419"/>
      <c r="C8" s="319" t="s">
        <v>1</v>
      </c>
      <c r="D8" s="320">
        <v>2330</v>
      </c>
      <c r="E8" s="320">
        <v>2556</v>
      </c>
      <c r="F8" s="320">
        <v>4886</v>
      </c>
      <c r="G8" s="320">
        <v>1706</v>
      </c>
      <c r="H8" s="321">
        <v>46.12</v>
      </c>
    </row>
    <row r="9" spans="1:10" s="1" customFormat="1" ht="20.100000000000001" customHeight="1" x14ac:dyDescent="0.15">
      <c r="B9" s="419"/>
      <c r="C9" s="319" t="s">
        <v>2</v>
      </c>
      <c r="D9" s="320">
        <v>8600</v>
      </c>
      <c r="E9" s="320">
        <v>9117</v>
      </c>
      <c r="F9" s="320">
        <v>17717</v>
      </c>
      <c r="G9" s="320">
        <v>5248</v>
      </c>
      <c r="H9" s="321">
        <v>69.33</v>
      </c>
    </row>
    <row r="10" spans="1:10" s="1" customFormat="1" ht="20.100000000000001" customHeight="1" x14ac:dyDescent="0.15">
      <c r="B10" s="419"/>
      <c r="C10" s="319" t="s">
        <v>3</v>
      </c>
      <c r="D10" s="320">
        <v>3969</v>
      </c>
      <c r="E10" s="320">
        <v>4282</v>
      </c>
      <c r="F10" s="320">
        <v>8251</v>
      </c>
      <c r="G10" s="320">
        <v>2272</v>
      </c>
      <c r="H10" s="321">
        <v>43.82</v>
      </c>
    </row>
    <row r="11" spans="1:10" s="1" customFormat="1" ht="20.100000000000001" customHeight="1" x14ac:dyDescent="0.15">
      <c r="B11" s="419"/>
      <c r="C11" s="319" t="s">
        <v>4</v>
      </c>
      <c r="D11" s="320">
        <v>2006</v>
      </c>
      <c r="E11" s="320">
        <v>2148</v>
      </c>
      <c r="F11" s="320">
        <v>4154</v>
      </c>
      <c r="G11" s="320">
        <v>1117</v>
      </c>
      <c r="H11" s="321">
        <v>60.98</v>
      </c>
    </row>
    <row r="12" spans="1:10" s="1" customFormat="1" ht="20.100000000000001" customHeight="1" x14ac:dyDescent="0.15">
      <c r="B12" s="420"/>
      <c r="C12" s="319" t="s">
        <v>5</v>
      </c>
      <c r="D12" s="320">
        <v>2436</v>
      </c>
      <c r="E12" s="320">
        <v>2485</v>
      </c>
      <c r="F12" s="320">
        <v>4921</v>
      </c>
      <c r="G12" s="320">
        <v>1860</v>
      </c>
      <c r="H12" s="321">
        <v>72.98</v>
      </c>
    </row>
    <row r="14" spans="1:10" s="1" customFormat="1" x14ac:dyDescent="0.15">
      <c r="B14" s="409" t="s">
        <v>246</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81528</v>
      </c>
      <c r="E5" s="320">
        <v>87211</v>
      </c>
      <c r="F5" s="320">
        <v>168739</v>
      </c>
      <c r="G5" s="320">
        <v>59655</v>
      </c>
      <c r="H5" s="321">
        <v>555.77</v>
      </c>
    </row>
    <row r="6" spans="1:10" s="1" customFormat="1" ht="20.100000000000001" customHeight="1" x14ac:dyDescent="0.15">
      <c r="B6" s="418" t="s">
        <v>11</v>
      </c>
      <c r="C6" s="319" t="s">
        <v>10</v>
      </c>
      <c r="D6" s="320">
        <v>55965</v>
      </c>
      <c r="E6" s="320">
        <v>60025</v>
      </c>
      <c r="F6" s="320">
        <v>115990</v>
      </c>
      <c r="G6" s="320">
        <v>43844</v>
      </c>
      <c r="H6" s="321">
        <v>137.44999999999999</v>
      </c>
    </row>
    <row r="7" spans="1:10" s="1" customFormat="1" ht="20.100000000000001" customHeight="1" x14ac:dyDescent="0.15">
      <c r="B7" s="419"/>
      <c r="C7" s="319" t="s">
        <v>0</v>
      </c>
      <c r="D7" s="320">
        <v>6194</v>
      </c>
      <c r="E7" s="320">
        <v>6580</v>
      </c>
      <c r="F7" s="320">
        <v>12774</v>
      </c>
      <c r="G7" s="320">
        <v>3613</v>
      </c>
      <c r="H7" s="321">
        <v>125.09</v>
      </c>
    </row>
    <row r="8" spans="1:10" s="1" customFormat="1" ht="20.100000000000001" customHeight="1" x14ac:dyDescent="0.15">
      <c r="B8" s="419"/>
      <c r="C8" s="319" t="s">
        <v>1</v>
      </c>
      <c r="D8" s="320">
        <v>2335</v>
      </c>
      <c r="E8" s="320">
        <v>2560</v>
      </c>
      <c r="F8" s="320">
        <v>4895</v>
      </c>
      <c r="G8" s="320">
        <v>1707</v>
      </c>
      <c r="H8" s="321">
        <v>46.12</v>
      </c>
    </row>
    <row r="9" spans="1:10" s="1" customFormat="1" ht="20.100000000000001" customHeight="1" x14ac:dyDescent="0.15">
      <c r="B9" s="419"/>
      <c r="C9" s="319" t="s">
        <v>2</v>
      </c>
      <c r="D9" s="320">
        <v>8610</v>
      </c>
      <c r="E9" s="320">
        <v>9133</v>
      </c>
      <c r="F9" s="320">
        <v>17743</v>
      </c>
      <c r="G9" s="320">
        <v>5244</v>
      </c>
      <c r="H9" s="321">
        <v>69.33</v>
      </c>
    </row>
    <row r="10" spans="1:10" s="1" customFormat="1" ht="20.100000000000001" customHeight="1" x14ac:dyDescent="0.15">
      <c r="B10" s="419"/>
      <c r="C10" s="319" t="s">
        <v>3</v>
      </c>
      <c r="D10" s="320">
        <v>3974</v>
      </c>
      <c r="E10" s="320">
        <v>4277</v>
      </c>
      <c r="F10" s="320">
        <v>8251</v>
      </c>
      <c r="G10" s="320">
        <v>2270</v>
      </c>
      <c r="H10" s="321">
        <v>43.82</v>
      </c>
    </row>
    <row r="11" spans="1:10" s="1" customFormat="1" ht="20.100000000000001" customHeight="1" x14ac:dyDescent="0.15">
      <c r="B11" s="419"/>
      <c r="C11" s="319" t="s">
        <v>4</v>
      </c>
      <c r="D11" s="320">
        <v>2007</v>
      </c>
      <c r="E11" s="320">
        <v>2149</v>
      </c>
      <c r="F11" s="320">
        <v>4156</v>
      </c>
      <c r="G11" s="320">
        <v>1116</v>
      </c>
      <c r="H11" s="321">
        <v>60.98</v>
      </c>
    </row>
    <row r="12" spans="1:10" s="1" customFormat="1" ht="20.100000000000001" customHeight="1" x14ac:dyDescent="0.15">
      <c r="B12" s="420"/>
      <c r="C12" s="319" t="s">
        <v>5</v>
      </c>
      <c r="D12" s="320">
        <v>2443</v>
      </c>
      <c r="E12" s="320">
        <v>2487</v>
      </c>
      <c r="F12" s="320">
        <v>4930</v>
      </c>
      <c r="G12" s="320">
        <v>1861</v>
      </c>
      <c r="H12" s="321">
        <v>72.98</v>
      </c>
    </row>
    <row r="14" spans="1:10" s="1" customFormat="1" x14ac:dyDescent="0.15">
      <c r="B14" s="409" t="s">
        <v>244</v>
      </c>
      <c r="C14" s="409"/>
      <c r="D14" s="409"/>
      <c r="E14" s="409"/>
      <c r="F14" s="409"/>
      <c r="G14" s="409"/>
      <c r="H14" s="409"/>
      <c r="I14" s="409"/>
      <c r="J14" s="409"/>
    </row>
    <row r="15" spans="1:10" s="1" customFormat="1" x14ac:dyDescent="0.15">
      <c r="B15" s="409" t="s">
        <v>245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81627</v>
      </c>
      <c r="E5" s="320">
        <v>87256</v>
      </c>
      <c r="F5" s="320">
        <v>168883</v>
      </c>
      <c r="G5" s="320">
        <v>59652</v>
      </c>
      <c r="H5" s="321">
        <v>555.64</v>
      </c>
    </row>
    <row r="6" spans="1:10" s="1" customFormat="1" ht="20.100000000000001" customHeight="1" x14ac:dyDescent="0.15">
      <c r="B6" s="418" t="s">
        <v>11</v>
      </c>
      <c r="C6" s="319" t="s">
        <v>10</v>
      </c>
      <c r="D6" s="320">
        <v>56018</v>
      </c>
      <c r="E6" s="320">
        <v>60022</v>
      </c>
      <c r="F6" s="320">
        <v>116040</v>
      </c>
      <c r="G6" s="320">
        <v>43832</v>
      </c>
      <c r="H6" s="321">
        <v>137.32</v>
      </c>
    </row>
    <row r="7" spans="1:10" s="1" customFormat="1" ht="20.100000000000001" customHeight="1" x14ac:dyDescent="0.15">
      <c r="B7" s="419"/>
      <c r="C7" s="319" t="s">
        <v>0</v>
      </c>
      <c r="D7" s="320">
        <v>6198</v>
      </c>
      <c r="E7" s="320">
        <v>6586</v>
      </c>
      <c r="F7" s="320">
        <v>12784</v>
      </c>
      <c r="G7" s="320">
        <v>3612</v>
      </c>
      <c r="H7" s="321">
        <v>125.09</v>
      </c>
    </row>
    <row r="8" spans="1:10" s="1" customFormat="1" ht="20.100000000000001" customHeight="1" x14ac:dyDescent="0.15">
      <c r="B8" s="419"/>
      <c r="C8" s="319" t="s">
        <v>1</v>
      </c>
      <c r="D8" s="320">
        <v>2340</v>
      </c>
      <c r="E8" s="320">
        <v>2569</v>
      </c>
      <c r="F8" s="320">
        <v>4909</v>
      </c>
      <c r="G8" s="320">
        <v>1704</v>
      </c>
      <c r="H8" s="321">
        <v>46.12</v>
      </c>
    </row>
    <row r="9" spans="1:10" s="1" customFormat="1" ht="20.100000000000001" customHeight="1" x14ac:dyDescent="0.15">
      <c r="B9" s="419"/>
      <c r="C9" s="319" t="s">
        <v>2</v>
      </c>
      <c r="D9" s="320">
        <v>8621</v>
      </c>
      <c r="E9" s="320">
        <v>9148</v>
      </c>
      <c r="F9" s="320">
        <v>17769</v>
      </c>
      <c r="G9" s="320">
        <v>5245</v>
      </c>
      <c r="H9" s="321">
        <v>69.33</v>
      </c>
    </row>
    <row r="10" spans="1:10" s="1" customFormat="1" ht="20.100000000000001" customHeight="1" x14ac:dyDescent="0.15">
      <c r="B10" s="419"/>
      <c r="C10" s="319" t="s">
        <v>3</v>
      </c>
      <c r="D10" s="320">
        <v>3987</v>
      </c>
      <c r="E10" s="320">
        <v>4285</v>
      </c>
      <c r="F10" s="320">
        <v>8272</v>
      </c>
      <c r="G10" s="320">
        <v>2271</v>
      </c>
      <c r="H10" s="321">
        <v>43.82</v>
      </c>
    </row>
    <row r="11" spans="1:10" s="1" customFormat="1" ht="20.100000000000001" customHeight="1" x14ac:dyDescent="0.15">
      <c r="B11" s="419"/>
      <c r="C11" s="319" t="s">
        <v>4</v>
      </c>
      <c r="D11" s="320">
        <v>2015</v>
      </c>
      <c r="E11" s="320">
        <v>2154</v>
      </c>
      <c r="F11" s="320">
        <v>4169</v>
      </c>
      <c r="G11" s="320">
        <v>1120</v>
      </c>
      <c r="H11" s="321">
        <v>60.98</v>
      </c>
    </row>
    <row r="12" spans="1:10" s="1" customFormat="1" ht="20.100000000000001" customHeight="1" x14ac:dyDescent="0.15">
      <c r="B12" s="420"/>
      <c r="C12" s="319" t="s">
        <v>5</v>
      </c>
      <c r="D12" s="320">
        <v>2448</v>
      </c>
      <c r="E12" s="320">
        <v>2492</v>
      </c>
      <c r="F12" s="320">
        <v>4940</v>
      </c>
      <c r="G12" s="320">
        <v>1868</v>
      </c>
      <c r="H12" s="321">
        <v>72.98</v>
      </c>
    </row>
    <row r="14" spans="1:10" s="1" customFormat="1" x14ac:dyDescent="0.15">
      <c r="B14" s="409" t="s">
        <v>243</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81659</v>
      </c>
      <c r="E5" s="320">
        <v>87320</v>
      </c>
      <c r="F5" s="320">
        <v>168979</v>
      </c>
      <c r="G5" s="320">
        <v>59627</v>
      </c>
      <c r="H5" s="321">
        <v>555.64</v>
      </c>
    </row>
    <row r="6" spans="1:10" s="1" customFormat="1" ht="20.100000000000001" customHeight="1" x14ac:dyDescent="0.15">
      <c r="B6" s="418" t="s">
        <v>11</v>
      </c>
      <c r="C6" s="319" t="s">
        <v>10</v>
      </c>
      <c r="D6" s="320">
        <v>56030</v>
      </c>
      <c r="E6" s="320">
        <v>60056</v>
      </c>
      <c r="F6" s="320">
        <v>116086</v>
      </c>
      <c r="G6" s="320">
        <v>43810</v>
      </c>
      <c r="H6" s="321">
        <v>137.32</v>
      </c>
    </row>
    <row r="7" spans="1:10" s="1" customFormat="1" ht="20.100000000000001" customHeight="1" x14ac:dyDescent="0.15">
      <c r="B7" s="419"/>
      <c r="C7" s="319" t="s">
        <v>0</v>
      </c>
      <c r="D7" s="320">
        <v>6194</v>
      </c>
      <c r="E7" s="320">
        <v>6602</v>
      </c>
      <c r="F7" s="320">
        <v>12796</v>
      </c>
      <c r="G7" s="320">
        <v>3616</v>
      </c>
      <c r="H7" s="321">
        <v>125.09</v>
      </c>
    </row>
    <row r="8" spans="1:10" s="1" customFormat="1" ht="20.100000000000001" customHeight="1" x14ac:dyDescent="0.15">
      <c r="B8" s="419"/>
      <c r="C8" s="319" t="s">
        <v>1</v>
      </c>
      <c r="D8" s="320">
        <v>2339</v>
      </c>
      <c r="E8" s="320">
        <v>2571</v>
      </c>
      <c r="F8" s="320">
        <v>4910</v>
      </c>
      <c r="G8" s="320">
        <v>1705</v>
      </c>
      <c r="H8" s="321">
        <v>46.12</v>
      </c>
    </row>
    <row r="9" spans="1:10" s="1" customFormat="1" ht="20.100000000000001" customHeight="1" x14ac:dyDescent="0.15">
      <c r="B9" s="419"/>
      <c r="C9" s="319" t="s">
        <v>2</v>
      </c>
      <c r="D9" s="320">
        <v>8627</v>
      </c>
      <c r="E9" s="320">
        <v>9148</v>
      </c>
      <c r="F9" s="320">
        <v>17775</v>
      </c>
      <c r="G9" s="320">
        <v>5238</v>
      </c>
      <c r="H9" s="321">
        <v>69.33</v>
      </c>
    </row>
    <row r="10" spans="1:10" s="1" customFormat="1" ht="20.100000000000001" customHeight="1" x14ac:dyDescent="0.15">
      <c r="B10" s="419"/>
      <c r="C10" s="319" t="s">
        <v>3</v>
      </c>
      <c r="D10" s="320">
        <v>3989</v>
      </c>
      <c r="E10" s="320">
        <v>4285</v>
      </c>
      <c r="F10" s="320">
        <v>8274</v>
      </c>
      <c r="G10" s="320">
        <v>2269</v>
      </c>
      <c r="H10" s="321">
        <v>43.82</v>
      </c>
    </row>
    <row r="11" spans="1:10" s="1" customFormat="1" ht="20.100000000000001" customHeight="1" x14ac:dyDescent="0.15">
      <c r="B11" s="419"/>
      <c r="C11" s="319" t="s">
        <v>4</v>
      </c>
      <c r="D11" s="320">
        <v>2023</v>
      </c>
      <c r="E11" s="320">
        <v>2162</v>
      </c>
      <c r="F11" s="320">
        <v>4185</v>
      </c>
      <c r="G11" s="320">
        <v>1121</v>
      </c>
      <c r="H11" s="321">
        <v>60.98</v>
      </c>
    </row>
    <row r="12" spans="1:10" s="1" customFormat="1" ht="20.100000000000001" customHeight="1" x14ac:dyDescent="0.15">
      <c r="B12" s="420"/>
      <c r="C12" s="319" t="s">
        <v>5</v>
      </c>
      <c r="D12" s="320">
        <v>2457</v>
      </c>
      <c r="E12" s="320">
        <v>2496</v>
      </c>
      <c r="F12" s="320">
        <v>4953</v>
      </c>
      <c r="G12" s="320">
        <v>1868</v>
      </c>
      <c r="H12" s="321">
        <v>72.98</v>
      </c>
    </row>
    <row r="14" spans="1:10" s="1" customFormat="1" x14ac:dyDescent="0.15">
      <c r="B14" s="409" t="s">
        <v>242</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G9" sqref="G9"/>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81722</v>
      </c>
      <c r="E5" s="320">
        <v>87332</v>
      </c>
      <c r="F5" s="320">
        <v>169054</v>
      </c>
      <c r="G5" s="320">
        <v>59613</v>
      </c>
      <c r="H5" s="321">
        <v>555.64</v>
      </c>
    </row>
    <row r="6" spans="1:10" s="1" customFormat="1" ht="20.100000000000001" customHeight="1" x14ac:dyDescent="0.15">
      <c r="B6" s="418" t="s">
        <v>11</v>
      </c>
      <c r="C6" s="319" t="s">
        <v>10</v>
      </c>
      <c r="D6" s="320">
        <v>56089</v>
      </c>
      <c r="E6" s="320">
        <v>60052</v>
      </c>
      <c r="F6" s="320">
        <v>116141</v>
      </c>
      <c r="G6" s="320">
        <v>43812</v>
      </c>
      <c r="H6" s="321">
        <v>137.32</v>
      </c>
    </row>
    <row r="7" spans="1:10" s="1" customFormat="1" ht="20.100000000000001" customHeight="1" x14ac:dyDescent="0.15">
      <c r="B7" s="419"/>
      <c r="C7" s="319" t="s">
        <v>0</v>
      </c>
      <c r="D7" s="320">
        <v>6200</v>
      </c>
      <c r="E7" s="320">
        <v>6609</v>
      </c>
      <c r="F7" s="320">
        <v>12809</v>
      </c>
      <c r="G7" s="320">
        <v>3613</v>
      </c>
      <c r="H7" s="321">
        <v>125.09</v>
      </c>
    </row>
    <row r="8" spans="1:10" s="1" customFormat="1" ht="20.100000000000001" customHeight="1" x14ac:dyDescent="0.15">
      <c r="B8" s="419"/>
      <c r="C8" s="319" t="s">
        <v>1</v>
      </c>
      <c r="D8" s="320">
        <v>2346</v>
      </c>
      <c r="E8" s="320">
        <v>2578</v>
      </c>
      <c r="F8" s="320">
        <v>4924</v>
      </c>
      <c r="G8" s="320">
        <v>1708</v>
      </c>
      <c r="H8" s="321">
        <v>46.12</v>
      </c>
    </row>
    <row r="9" spans="1:10" s="1" customFormat="1" ht="20.100000000000001" customHeight="1" x14ac:dyDescent="0.15">
      <c r="B9" s="419"/>
      <c r="C9" s="319" t="s">
        <v>2</v>
      </c>
      <c r="D9" s="320">
        <v>8615</v>
      </c>
      <c r="E9" s="320">
        <v>9139</v>
      </c>
      <c r="F9" s="320">
        <v>17754</v>
      </c>
      <c r="G9" s="320">
        <v>5223</v>
      </c>
      <c r="H9" s="321">
        <v>69.33</v>
      </c>
    </row>
    <row r="10" spans="1:10" s="1" customFormat="1" ht="20.100000000000001" customHeight="1" x14ac:dyDescent="0.15">
      <c r="B10" s="419"/>
      <c r="C10" s="319" t="s">
        <v>3</v>
      </c>
      <c r="D10" s="320">
        <v>3990</v>
      </c>
      <c r="E10" s="320">
        <v>4287</v>
      </c>
      <c r="F10" s="320">
        <v>8277</v>
      </c>
      <c r="G10" s="320">
        <v>2267</v>
      </c>
      <c r="H10" s="321">
        <v>43.82</v>
      </c>
    </row>
    <row r="11" spans="1:10" s="1" customFormat="1" ht="20.100000000000001" customHeight="1" x14ac:dyDescent="0.15">
      <c r="B11" s="419"/>
      <c r="C11" s="319" t="s">
        <v>4</v>
      </c>
      <c r="D11" s="320">
        <v>2024</v>
      </c>
      <c r="E11" s="320">
        <v>2166</v>
      </c>
      <c r="F11" s="320">
        <v>4190</v>
      </c>
      <c r="G11" s="320">
        <v>1120</v>
      </c>
      <c r="H11" s="321">
        <v>60.98</v>
      </c>
    </row>
    <row r="12" spans="1:10" s="1" customFormat="1" ht="20.100000000000001" customHeight="1" x14ac:dyDescent="0.15">
      <c r="B12" s="420"/>
      <c r="C12" s="319" t="s">
        <v>5</v>
      </c>
      <c r="D12" s="320">
        <v>2458</v>
      </c>
      <c r="E12" s="320">
        <v>2501</v>
      </c>
      <c r="F12" s="320">
        <v>4959</v>
      </c>
      <c r="G12" s="320">
        <v>1870</v>
      </c>
      <c r="H12" s="321">
        <v>72.98</v>
      </c>
    </row>
    <row r="14" spans="1:10" s="1" customFormat="1" x14ac:dyDescent="0.15">
      <c r="B14" s="409" t="s">
        <v>241</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G9" sqref="G9"/>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81761</v>
      </c>
      <c r="E5" s="320">
        <v>87386</v>
      </c>
      <c r="F5" s="320">
        <v>169147</v>
      </c>
      <c r="G5" s="320">
        <v>59564</v>
      </c>
      <c r="H5" s="321">
        <v>555.64</v>
      </c>
    </row>
    <row r="6" spans="1:10" s="1" customFormat="1" ht="20.100000000000001" customHeight="1" x14ac:dyDescent="0.15">
      <c r="B6" s="418" t="s">
        <v>11</v>
      </c>
      <c r="C6" s="319" t="s">
        <v>10</v>
      </c>
      <c r="D6" s="320">
        <v>56119</v>
      </c>
      <c r="E6" s="320">
        <v>60069</v>
      </c>
      <c r="F6" s="320">
        <v>116188</v>
      </c>
      <c r="G6" s="320">
        <v>43777</v>
      </c>
      <c r="H6" s="321">
        <v>137.32</v>
      </c>
    </row>
    <row r="7" spans="1:10" s="1" customFormat="1" ht="20.100000000000001" customHeight="1" x14ac:dyDescent="0.15">
      <c r="B7" s="419"/>
      <c r="C7" s="319" t="s">
        <v>0</v>
      </c>
      <c r="D7" s="320">
        <v>6195</v>
      </c>
      <c r="E7" s="320">
        <v>6613</v>
      </c>
      <c r="F7" s="320">
        <v>12808</v>
      </c>
      <c r="G7" s="320">
        <v>3607</v>
      </c>
      <c r="H7" s="321">
        <v>125.09</v>
      </c>
    </row>
    <row r="8" spans="1:10" s="1" customFormat="1" ht="20.100000000000001" customHeight="1" x14ac:dyDescent="0.15">
      <c r="B8" s="419"/>
      <c r="C8" s="319" t="s">
        <v>1</v>
      </c>
      <c r="D8" s="320">
        <v>2341</v>
      </c>
      <c r="E8" s="320">
        <v>2586</v>
      </c>
      <c r="F8" s="320">
        <v>4927</v>
      </c>
      <c r="G8" s="320">
        <v>1711</v>
      </c>
      <c r="H8" s="321">
        <v>46.12</v>
      </c>
    </row>
    <row r="9" spans="1:10" s="1" customFormat="1" ht="20.100000000000001" customHeight="1" x14ac:dyDescent="0.15">
      <c r="B9" s="419"/>
      <c r="C9" s="319" t="s">
        <v>2</v>
      </c>
      <c r="D9" s="320">
        <v>8615</v>
      </c>
      <c r="E9" s="320">
        <v>9145</v>
      </c>
      <c r="F9" s="320">
        <v>17760</v>
      </c>
      <c r="G9" s="320">
        <v>5211</v>
      </c>
      <c r="H9" s="321">
        <v>69.33</v>
      </c>
    </row>
    <row r="10" spans="1:10" s="1" customFormat="1" ht="20.100000000000001" customHeight="1" x14ac:dyDescent="0.15">
      <c r="B10" s="419"/>
      <c r="C10" s="319" t="s">
        <v>3</v>
      </c>
      <c r="D10" s="320">
        <v>3998</v>
      </c>
      <c r="E10" s="320">
        <v>4300</v>
      </c>
      <c r="F10" s="320">
        <v>8298</v>
      </c>
      <c r="G10" s="320">
        <v>2266</v>
      </c>
      <c r="H10" s="321">
        <v>43.82</v>
      </c>
    </row>
    <row r="11" spans="1:10" s="1" customFormat="1" ht="20.100000000000001" customHeight="1" x14ac:dyDescent="0.15">
      <c r="B11" s="419"/>
      <c r="C11" s="319" t="s">
        <v>4</v>
      </c>
      <c r="D11" s="320">
        <v>2026</v>
      </c>
      <c r="E11" s="320">
        <v>2168</v>
      </c>
      <c r="F11" s="320">
        <v>4194</v>
      </c>
      <c r="G11" s="320">
        <v>1121</v>
      </c>
      <c r="H11" s="321">
        <v>60.98</v>
      </c>
    </row>
    <row r="12" spans="1:10" s="1" customFormat="1" ht="20.100000000000001" customHeight="1" x14ac:dyDescent="0.15">
      <c r="B12" s="420"/>
      <c r="C12" s="319" t="s">
        <v>5</v>
      </c>
      <c r="D12" s="320">
        <v>2467</v>
      </c>
      <c r="E12" s="320">
        <v>2505</v>
      </c>
      <c r="F12" s="320">
        <v>4972</v>
      </c>
      <c r="G12" s="320">
        <v>1871</v>
      </c>
      <c r="H12" s="321">
        <v>72.98</v>
      </c>
    </row>
    <row r="14" spans="1:10" s="1" customFormat="1" x14ac:dyDescent="0.15">
      <c r="B14" s="409" t="s">
        <v>240</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62"/>
  <sheetViews>
    <sheetView topLeftCell="A25" zoomScaleNormal="100" workbookViewId="0">
      <selection activeCell="F41" sqref="F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58" t="s">
        <v>6</v>
      </c>
      <c r="E6" s="258" t="s">
        <v>7</v>
      </c>
      <c r="F6" s="258" t="s">
        <v>8</v>
      </c>
      <c r="G6" s="367"/>
      <c r="H6" s="369"/>
      <c r="I6" s="4"/>
      <c r="J6" s="4"/>
    </row>
    <row r="7" spans="1:10" s="1" customFormat="1" ht="20.25" customHeight="1" x14ac:dyDescent="0.15">
      <c r="A7" s="4"/>
      <c r="B7" s="370" t="s">
        <v>23</v>
      </c>
      <c r="C7" s="371"/>
      <c r="D7" s="14">
        <v>64566</v>
      </c>
      <c r="E7" s="14">
        <v>68405</v>
      </c>
      <c r="F7" s="14">
        <v>132971</v>
      </c>
      <c r="G7" s="14">
        <v>62551</v>
      </c>
      <c r="H7" s="5">
        <v>554.54999999999995</v>
      </c>
      <c r="I7" s="4"/>
    </row>
    <row r="8" spans="1:10" s="1" customFormat="1" ht="20.25" customHeight="1" x14ac:dyDescent="0.15">
      <c r="A8" s="4"/>
      <c r="B8" s="372" t="s">
        <v>11</v>
      </c>
      <c r="C8" s="258" t="s">
        <v>10</v>
      </c>
      <c r="D8" s="138">
        <v>45562</v>
      </c>
      <c r="E8" s="139">
        <v>48759</v>
      </c>
      <c r="F8" s="14">
        <v>94321</v>
      </c>
      <c r="G8" s="139">
        <v>46171</v>
      </c>
      <c r="H8" s="375"/>
      <c r="I8" s="4"/>
      <c r="J8" s="4"/>
    </row>
    <row r="9" spans="1:10" s="1" customFormat="1" ht="20.25" customHeight="1" x14ac:dyDescent="0.15">
      <c r="A9" s="4"/>
      <c r="B9" s="373"/>
      <c r="C9" s="258" t="s">
        <v>0</v>
      </c>
      <c r="D9" s="138">
        <v>4562</v>
      </c>
      <c r="E9" s="138">
        <v>4738</v>
      </c>
      <c r="F9" s="14">
        <v>9300</v>
      </c>
      <c r="G9" s="138">
        <v>3906</v>
      </c>
      <c r="H9" s="376"/>
      <c r="I9" s="4"/>
      <c r="J9" s="4"/>
    </row>
    <row r="10" spans="1:10" s="1" customFormat="1" ht="20.25" customHeight="1" x14ac:dyDescent="0.15">
      <c r="A10" s="4"/>
      <c r="B10" s="373"/>
      <c r="C10" s="258" t="s">
        <v>1</v>
      </c>
      <c r="D10" s="138">
        <v>483</v>
      </c>
      <c r="E10" s="138">
        <v>539</v>
      </c>
      <c r="F10" s="14">
        <v>1022</v>
      </c>
      <c r="G10" s="138">
        <v>580</v>
      </c>
      <c r="H10" s="376"/>
      <c r="I10" s="4"/>
      <c r="J10" s="4"/>
    </row>
    <row r="11" spans="1:10" s="1" customFormat="1" ht="20.25" customHeight="1" x14ac:dyDescent="0.15">
      <c r="A11" s="4"/>
      <c r="B11" s="373"/>
      <c r="C11" s="258" t="s">
        <v>2</v>
      </c>
      <c r="D11" s="138">
        <v>8751</v>
      </c>
      <c r="E11" s="138">
        <v>9265</v>
      </c>
      <c r="F11" s="14">
        <v>18016</v>
      </c>
      <c r="G11" s="138">
        <v>7385</v>
      </c>
      <c r="H11" s="376"/>
      <c r="I11" s="4"/>
      <c r="J11" s="4"/>
    </row>
    <row r="12" spans="1:10" s="1" customFormat="1" ht="20.25" customHeight="1" x14ac:dyDescent="0.15">
      <c r="A12" s="4"/>
      <c r="B12" s="373"/>
      <c r="C12" s="258" t="s">
        <v>3</v>
      </c>
      <c r="D12" s="138">
        <v>3139</v>
      </c>
      <c r="E12" s="138">
        <v>3153</v>
      </c>
      <c r="F12" s="14">
        <v>6292</v>
      </c>
      <c r="G12" s="138">
        <v>2442</v>
      </c>
      <c r="H12" s="376"/>
      <c r="I12" s="4"/>
      <c r="J12" s="4"/>
    </row>
    <row r="13" spans="1:10" s="1" customFormat="1" ht="20.25" customHeight="1" x14ac:dyDescent="0.15">
      <c r="A13" s="4"/>
      <c r="B13" s="373"/>
      <c r="C13" s="258" t="s">
        <v>4</v>
      </c>
      <c r="D13" s="138">
        <v>992</v>
      </c>
      <c r="E13" s="138">
        <v>1040</v>
      </c>
      <c r="F13" s="14">
        <v>2032</v>
      </c>
      <c r="G13" s="138">
        <v>931</v>
      </c>
      <c r="H13" s="376"/>
      <c r="I13" s="4"/>
      <c r="J13" s="4"/>
    </row>
    <row r="14" spans="1:10" s="1" customFormat="1" ht="20.25" customHeight="1" x14ac:dyDescent="0.15">
      <c r="A14" s="4"/>
      <c r="B14" s="374"/>
      <c r="C14" s="258" t="s">
        <v>5</v>
      </c>
      <c r="D14" s="138">
        <v>1077</v>
      </c>
      <c r="E14" s="138">
        <v>911</v>
      </c>
      <c r="F14" s="14">
        <v>1988</v>
      </c>
      <c r="G14" s="138">
        <v>1136</v>
      </c>
      <c r="H14" s="377"/>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56"/>
      <c r="C19" s="256"/>
      <c r="D19" s="256"/>
      <c r="E19" s="256"/>
      <c r="F19" s="256"/>
      <c r="G19" s="256"/>
      <c r="H19" s="256"/>
      <c r="I19" s="256"/>
      <c r="J19" s="4"/>
    </row>
    <row r="20" spans="1:10" s="1" customFormat="1" ht="20.25" customHeight="1" x14ac:dyDescent="0.15">
      <c r="A20" s="4"/>
      <c r="B20" s="4" t="s">
        <v>16</v>
      </c>
      <c r="C20" s="4"/>
      <c r="D20" s="4"/>
      <c r="E20" s="4"/>
      <c r="F20" s="4"/>
      <c r="G20" s="4"/>
      <c r="H20" s="4"/>
      <c r="I20" s="20" t="str">
        <f>H4</f>
        <v>令和６年８月末日現在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57" t="s">
        <v>6</v>
      </c>
      <c r="E22" s="257" t="s">
        <v>7</v>
      </c>
      <c r="F22" s="257" t="s">
        <v>8</v>
      </c>
      <c r="G22" s="257" t="s">
        <v>6</v>
      </c>
      <c r="H22" s="257" t="s">
        <v>7</v>
      </c>
      <c r="I22" s="257" t="s">
        <v>8</v>
      </c>
      <c r="J22" s="4"/>
    </row>
    <row r="23" spans="1:10" s="1" customFormat="1" ht="20.25" customHeight="1" x14ac:dyDescent="0.15">
      <c r="A23" s="4"/>
      <c r="B23" s="359" t="s">
        <v>23</v>
      </c>
      <c r="C23" s="360"/>
      <c r="D23" s="14">
        <v>63882</v>
      </c>
      <c r="E23" s="14">
        <v>67406</v>
      </c>
      <c r="F23" s="14">
        <v>131288</v>
      </c>
      <c r="G23" s="14">
        <v>684</v>
      </c>
      <c r="H23" s="14">
        <v>999</v>
      </c>
      <c r="I23" s="14">
        <v>1683</v>
      </c>
    </row>
    <row r="24" spans="1:10" s="1" customFormat="1" ht="20.25" customHeight="1" x14ac:dyDescent="0.15">
      <c r="A24" s="4"/>
      <c r="B24" s="351" t="s">
        <v>11</v>
      </c>
      <c r="C24" s="257" t="s">
        <v>10</v>
      </c>
      <c r="D24" s="140">
        <v>45025</v>
      </c>
      <c r="E24" s="141">
        <v>47905</v>
      </c>
      <c r="F24" s="15">
        <v>92930</v>
      </c>
      <c r="G24" s="140">
        <v>537</v>
      </c>
      <c r="H24" s="141">
        <v>854</v>
      </c>
      <c r="I24" s="15">
        <v>1391</v>
      </c>
      <c r="J24" s="4"/>
    </row>
    <row r="25" spans="1:10" s="1" customFormat="1" ht="20.25" customHeight="1" x14ac:dyDescent="0.15">
      <c r="A25" s="4"/>
      <c r="B25" s="352"/>
      <c r="C25" s="257" t="s">
        <v>0</v>
      </c>
      <c r="D25" s="140">
        <v>4561</v>
      </c>
      <c r="E25" s="140">
        <v>4711</v>
      </c>
      <c r="F25" s="15">
        <v>9272</v>
      </c>
      <c r="G25" s="140">
        <v>1</v>
      </c>
      <c r="H25" s="140">
        <v>27</v>
      </c>
      <c r="I25" s="15">
        <v>28</v>
      </c>
      <c r="J25" s="4"/>
    </row>
    <row r="26" spans="1:10" s="1" customFormat="1" ht="20.25" customHeight="1" x14ac:dyDescent="0.15">
      <c r="A26" s="4"/>
      <c r="B26" s="352"/>
      <c r="C26" s="257" t="s">
        <v>1</v>
      </c>
      <c r="D26" s="140">
        <v>481</v>
      </c>
      <c r="E26" s="140">
        <v>532</v>
      </c>
      <c r="F26" s="15">
        <v>1013</v>
      </c>
      <c r="G26" s="140">
        <v>2</v>
      </c>
      <c r="H26" s="140">
        <v>7</v>
      </c>
      <c r="I26" s="15">
        <v>9</v>
      </c>
      <c r="J26" s="4"/>
    </row>
    <row r="27" spans="1:10" s="1" customFormat="1" ht="20.25" customHeight="1" x14ac:dyDescent="0.15">
      <c r="A27" s="4"/>
      <c r="B27" s="352"/>
      <c r="C27" s="257" t="s">
        <v>2</v>
      </c>
      <c r="D27" s="140">
        <v>8693</v>
      </c>
      <c r="E27" s="140">
        <v>9204</v>
      </c>
      <c r="F27" s="15">
        <v>17897</v>
      </c>
      <c r="G27" s="140">
        <v>58</v>
      </c>
      <c r="H27" s="140">
        <v>61</v>
      </c>
      <c r="I27" s="15">
        <v>119</v>
      </c>
      <c r="J27" s="4"/>
    </row>
    <row r="28" spans="1:10" s="1" customFormat="1" ht="20.25" customHeight="1" x14ac:dyDescent="0.15">
      <c r="A28" s="4"/>
      <c r="B28" s="352"/>
      <c r="C28" s="257" t="s">
        <v>3</v>
      </c>
      <c r="D28" s="140">
        <v>3130</v>
      </c>
      <c r="E28" s="140">
        <v>3140</v>
      </c>
      <c r="F28" s="15">
        <v>6270</v>
      </c>
      <c r="G28" s="140">
        <v>9</v>
      </c>
      <c r="H28" s="140">
        <v>13</v>
      </c>
      <c r="I28" s="15">
        <v>22</v>
      </c>
      <c r="J28" s="4"/>
    </row>
    <row r="29" spans="1:10" s="1" customFormat="1" ht="20.25" customHeight="1" x14ac:dyDescent="0.15">
      <c r="A29" s="4"/>
      <c r="B29" s="352"/>
      <c r="C29" s="257" t="s">
        <v>4</v>
      </c>
      <c r="D29" s="140">
        <v>988</v>
      </c>
      <c r="E29" s="140">
        <v>1033</v>
      </c>
      <c r="F29" s="15">
        <v>2021</v>
      </c>
      <c r="G29" s="140">
        <v>4</v>
      </c>
      <c r="H29" s="140">
        <v>7</v>
      </c>
      <c r="I29" s="15">
        <v>11</v>
      </c>
      <c r="J29" s="4"/>
    </row>
    <row r="30" spans="1:10" s="1" customFormat="1" ht="20.25" customHeight="1" x14ac:dyDescent="0.15">
      <c r="A30" s="4"/>
      <c r="B30" s="353"/>
      <c r="C30" s="257" t="s">
        <v>5</v>
      </c>
      <c r="D30" s="140">
        <v>1004</v>
      </c>
      <c r="E30" s="140">
        <v>881</v>
      </c>
      <c r="F30" s="15">
        <v>1885</v>
      </c>
      <c r="G30" s="140">
        <v>73</v>
      </c>
      <c r="H30" s="140">
        <v>30</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57" t="s">
        <v>6</v>
      </c>
      <c r="E34" s="257" t="s">
        <v>7</v>
      </c>
      <c r="F34" s="257" t="s">
        <v>8</v>
      </c>
      <c r="G34" s="257" t="s">
        <v>6</v>
      </c>
      <c r="H34" s="257" t="s">
        <v>7</v>
      </c>
      <c r="I34" s="25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57" t="s">
        <v>10</v>
      </c>
      <c r="D36" s="18">
        <v>54402</v>
      </c>
      <c r="E36" s="19">
        <v>58652</v>
      </c>
      <c r="F36" s="15">
        <v>113054</v>
      </c>
      <c r="G36" s="18">
        <v>176</v>
      </c>
      <c r="H36" s="19">
        <v>428</v>
      </c>
      <c r="I36" s="15">
        <v>604</v>
      </c>
      <c r="J36" s="9"/>
    </row>
    <row r="37" spans="1:10" s="3" customFormat="1" ht="20.25" customHeight="1" x14ac:dyDescent="0.15">
      <c r="A37" s="9"/>
      <c r="B37" s="352"/>
      <c r="C37" s="257" t="s">
        <v>0</v>
      </c>
      <c r="D37" s="18">
        <v>5818</v>
      </c>
      <c r="E37" s="18">
        <v>6128</v>
      </c>
      <c r="F37" s="15">
        <v>11946</v>
      </c>
      <c r="G37" s="18">
        <v>2</v>
      </c>
      <c r="H37" s="18">
        <v>28</v>
      </c>
      <c r="I37" s="15">
        <v>30</v>
      </c>
      <c r="J37" s="9"/>
    </row>
    <row r="38" spans="1:10" s="3" customFormat="1" ht="20.25" customHeight="1" x14ac:dyDescent="0.15">
      <c r="A38" s="9"/>
      <c r="B38" s="352"/>
      <c r="C38" s="257" t="s">
        <v>1</v>
      </c>
      <c r="D38" s="18">
        <v>2025</v>
      </c>
      <c r="E38" s="18">
        <v>2275</v>
      </c>
      <c r="F38" s="15">
        <v>4300</v>
      </c>
      <c r="G38" s="18">
        <v>1</v>
      </c>
      <c r="H38" s="18">
        <v>18</v>
      </c>
      <c r="I38" s="15">
        <v>19</v>
      </c>
      <c r="J38" s="9"/>
    </row>
    <row r="39" spans="1:10" s="3" customFormat="1" ht="20.25" customHeight="1" x14ac:dyDescent="0.15">
      <c r="A39" s="9"/>
      <c r="B39" s="352"/>
      <c r="C39" s="257" t="s">
        <v>2</v>
      </c>
      <c r="D39" s="18">
        <v>8312</v>
      </c>
      <c r="E39" s="18">
        <v>8928</v>
      </c>
      <c r="F39" s="15">
        <v>17240</v>
      </c>
      <c r="G39" s="18">
        <v>8</v>
      </c>
      <c r="H39" s="18">
        <v>31</v>
      </c>
      <c r="I39" s="15">
        <v>39</v>
      </c>
      <c r="J39" s="9"/>
    </row>
    <row r="40" spans="1:10" s="3" customFormat="1" ht="20.25" customHeight="1" x14ac:dyDescent="0.15">
      <c r="A40" s="9"/>
      <c r="B40" s="352"/>
      <c r="C40" s="257" t="s">
        <v>3</v>
      </c>
      <c r="D40" s="18">
        <v>3808</v>
      </c>
      <c r="E40" s="18">
        <v>4045</v>
      </c>
      <c r="F40" s="15">
        <v>7853</v>
      </c>
      <c r="G40" s="18">
        <v>2</v>
      </c>
      <c r="H40" s="18">
        <v>8</v>
      </c>
      <c r="I40" s="15">
        <v>10</v>
      </c>
      <c r="J40" s="9"/>
    </row>
    <row r="41" spans="1:10" s="3" customFormat="1" ht="20.25" customHeight="1" x14ac:dyDescent="0.15">
      <c r="A41" s="9"/>
      <c r="B41" s="352"/>
      <c r="C41" s="257" t="s">
        <v>4</v>
      </c>
      <c r="D41" s="18">
        <v>1892</v>
      </c>
      <c r="E41" s="18">
        <v>2004</v>
      </c>
      <c r="F41" s="15">
        <v>3896</v>
      </c>
      <c r="G41" s="18">
        <v>1</v>
      </c>
      <c r="H41" s="18">
        <v>7</v>
      </c>
      <c r="I41" s="15">
        <v>8</v>
      </c>
      <c r="J41" s="9"/>
    </row>
    <row r="42" spans="1:10" s="3" customFormat="1" ht="20.25" customHeight="1" x14ac:dyDescent="0.15">
      <c r="A42" s="9"/>
      <c r="B42" s="353"/>
      <c r="C42" s="2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411"/>
      <c r="C3" s="412"/>
      <c r="D3" s="415" t="s">
        <v>229</v>
      </c>
      <c r="E3" s="415"/>
      <c r="F3" s="415"/>
      <c r="G3" s="415" t="s">
        <v>9</v>
      </c>
      <c r="H3" s="415" t="s">
        <v>230</v>
      </c>
    </row>
    <row r="4" spans="1:10" s="1" customFormat="1" ht="20.100000000000001" customHeight="1" x14ac:dyDescent="0.15">
      <c r="B4" s="413"/>
      <c r="C4" s="414"/>
      <c r="D4" s="319" t="s">
        <v>6</v>
      </c>
      <c r="E4" s="319" t="s">
        <v>7</v>
      </c>
      <c r="F4" s="319" t="s">
        <v>8</v>
      </c>
      <c r="G4" s="415"/>
      <c r="H4" s="415"/>
    </row>
    <row r="5" spans="1:10" s="1" customFormat="1" ht="20.100000000000001" customHeight="1" x14ac:dyDescent="0.15">
      <c r="B5" s="416" t="s">
        <v>231</v>
      </c>
      <c r="C5" s="417"/>
      <c r="D5" s="320">
        <v>81794</v>
      </c>
      <c r="E5" s="320">
        <v>87389</v>
      </c>
      <c r="F5" s="320">
        <v>169183</v>
      </c>
      <c r="G5" s="320">
        <v>59533</v>
      </c>
      <c r="H5" s="321">
        <v>555.64</v>
      </c>
    </row>
    <row r="6" spans="1:10" s="1" customFormat="1" ht="20.100000000000001" customHeight="1" x14ac:dyDescent="0.15">
      <c r="B6" s="418" t="s">
        <v>11</v>
      </c>
      <c r="C6" s="319" t="s">
        <v>10</v>
      </c>
      <c r="D6" s="320">
        <v>56119</v>
      </c>
      <c r="E6" s="320">
        <v>60057</v>
      </c>
      <c r="F6" s="320">
        <v>116176</v>
      </c>
      <c r="G6" s="320">
        <v>43759</v>
      </c>
      <c r="H6" s="321">
        <v>137.32</v>
      </c>
    </row>
    <row r="7" spans="1:10" s="1" customFormat="1" ht="20.100000000000001" customHeight="1" x14ac:dyDescent="0.15">
      <c r="B7" s="419"/>
      <c r="C7" s="319" t="s">
        <v>0</v>
      </c>
      <c r="D7" s="320">
        <v>6219</v>
      </c>
      <c r="E7" s="320">
        <v>6623</v>
      </c>
      <c r="F7" s="320">
        <v>12842</v>
      </c>
      <c r="G7" s="320">
        <v>3617</v>
      </c>
      <c r="H7" s="321">
        <v>125.09</v>
      </c>
    </row>
    <row r="8" spans="1:10" s="1" customFormat="1" ht="20.100000000000001" customHeight="1" x14ac:dyDescent="0.15">
      <c r="B8" s="419"/>
      <c r="C8" s="319" t="s">
        <v>1</v>
      </c>
      <c r="D8" s="320">
        <v>2346</v>
      </c>
      <c r="E8" s="320">
        <v>2587</v>
      </c>
      <c r="F8" s="320">
        <v>4933</v>
      </c>
      <c r="G8" s="320">
        <v>1712</v>
      </c>
      <c r="H8" s="321">
        <v>46.12</v>
      </c>
    </row>
    <row r="9" spans="1:10" s="1" customFormat="1" ht="20.100000000000001" customHeight="1" x14ac:dyDescent="0.15">
      <c r="B9" s="419"/>
      <c r="C9" s="319" t="s">
        <v>2</v>
      </c>
      <c r="D9" s="320">
        <v>8596</v>
      </c>
      <c r="E9" s="320">
        <v>9130</v>
      </c>
      <c r="F9" s="320">
        <v>17726</v>
      </c>
      <c r="G9" s="320">
        <v>5197</v>
      </c>
      <c r="H9" s="321">
        <v>69.33</v>
      </c>
    </row>
    <row r="10" spans="1:10" s="1" customFormat="1" ht="20.100000000000001" customHeight="1" x14ac:dyDescent="0.15">
      <c r="B10" s="419"/>
      <c r="C10" s="319" t="s">
        <v>3</v>
      </c>
      <c r="D10" s="320">
        <v>4011</v>
      </c>
      <c r="E10" s="320">
        <v>4312</v>
      </c>
      <c r="F10" s="320">
        <v>8323</v>
      </c>
      <c r="G10" s="320">
        <v>2261</v>
      </c>
      <c r="H10" s="321">
        <v>43.82</v>
      </c>
    </row>
    <row r="11" spans="1:10" s="1" customFormat="1" ht="20.100000000000001" customHeight="1" x14ac:dyDescent="0.15">
      <c r="B11" s="419"/>
      <c r="C11" s="319" t="s">
        <v>4</v>
      </c>
      <c r="D11" s="320">
        <v>2031</v>
      </c>
      <c r="E11" s="320">
        <v>2171</v>
      </c>
      <c r="F11" s="320">
        <v>4202</v>
      </c>
      <c r="G11" s="320">
        <v>1119</v>
      </c>
      <c r="H11" s="321">
        <v>60.98</v>
      </c>
    </row>
    <row r="12" spans="1:10" s="1" customFormat="1" ht="20.100000000000001" customHeight="1" x14ac:dyDescent="0.15">
      <c r="B12" s="420"/>
      <c r="C12" s="319" t="s">
        <v>5</v>
      </c>
      <c r="D12" s="320">
        <v>2472</v>
      </c>
      <c r="E12" s="320">
        <v>2509</v>
      </c>
      <c r="F12" s="320">
        <v>4981</v>
      </c>
      <c r="G12" s="320">
        <v>1868</v>
      </c>
      <c r="H12" s="321">
        <v>72.98</v>
      </c>
    </row>
    <row r="14" spans="1:10" s="1" customFormat="1" x14ac:dyDescent="0.15">
      <c r="B14" s="409" t="s">
        <v>239</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317"/>
      <c r="C3" s="318"/>
      <c r="D3" s="415" t="s">
        <v>229</v>
      </c>
      <c r="E3" s="415"/>
      <c r="F3" s="415"/>
      <c r="G3" s="415" t="s">
        <v>9</v>
      </c>
      <c r="H3" s="415" t="s">
        <v>230</v>
      </c>
    </row>
    <row r="4" spans="1:10" s="1" customFormat="1" ht="20.100000000000001" customHeight="1" x14ac:dyDescent="0.15">
      <c r="B4" s="421"/>
      <c r="C4" s="421"/>
      <c r="D4" s="319" t="s">
        <v>6</v>
      </c>
      <c r="E4" s="319" t="s">
        <v>7</v>
      </c>
      <c r="F4" s="319" t="s">
        <v>8</v>
      </c>
      <c r="G4" s="415"/>
      <c r="H4" s="415"/>
    </row>
    <row r="5" spans="1:10" s="1" customFormat="1" ht="20.100000000000001" customHeight="1" x14ac:dyDescent="0.15">
      <c r="B5" s="416" t="s">
        <v>231</v>
      </c>
      <c r="C5" s="417"/>
      <c r="D5" s="320">
        <v>81837</v>
      </c>
      <c r="E5" s="320">
        <v>87418</v>
      </c>
      <c r="F5" s="320">
        <v>169255</v>
      </c>
      <c r="G5" s="320">
        <v>59475</v>
      </c>
      <c r="H5" s="321">
        <v>555.64</v>
      </c>
    </row>
    <row r="6" spans="1:10" s="1" customFormat="1" ht="20.100000000000001" customHeight="1" x14ac:dyDescent="0.15">
      <c r="B6" s="322"/>
      <c r="C6" s="319" t="s">
        <v>10</v>
      </c>
      <c r="D6" s="320">
        <v>56145</v>
      </c>
      <c r="E6" s="320">
        <v>60068</v>
      </c>
      <c r="F6" s="320">
        <v>116213</v>
      </c>
      <c r="G6" s="320">
        <v>43713</v>
      </c>
      <c r="H6" s="321">
        <v>137.32</v>
      </c>
    </row>
    <row r="7" spans="1:10" s="1" customFormat="1" ht="20.100000000000001" customHeight="1" x14ac:dyDescent="0.15">
      <c r="B7" s="323" t="s">
        <v>232</v>
      </c>
      <c r="C7" s="319" t="s">
        <v>0</v>
      </c>
      <c r="D7" s="320">
        <v>6223</v>
      </c>
      <c r="E7" s="320">
        <v>6624</v>
      </c>
      <c r="F7" s="320">
        <v>12847</v>
      </c>
      <c r="G7" s="320">
        <v>3615</v>
      </c>
      <c r="H7" s="321">
        <v>125.09</v>
      </c>
    </row>
    <row r="8" spans="1:10" s="1" customFormat="1" ht="20.100000000000001" customHeight="1" x14ac:dyDescent="0.15">
      <c r="B8" s="323"/>
      <c r="C8" s="319" t="s">
        <v>1</v>
      </c>
      <c r="D8" s="320">
        <v>2347</v>
      </c>
      <c r="E8" s="320">
        <v>2589</v>
      </c>
      <c r="F8" s="320">
        <v>4936</v>
      </c>
      <c r="G8" s="320">
        <v>1712</v>
      </c>
      <c r="H8" s="321">
        <v>46.12</v>
      </c>
    </row>
    <row r="9" spans="1:10" s="1" customFormat="1" ht="20.100000000000001" customHeight="1" x14ac:dyDescent="0.15">
      <c r="B9" s="324"/>
      <c r="C9" s="319" t="s">
        <v>2</v>
      </c>
      <c r="D9" s="320">
        <v>8597</v>
      </c>
      <c r="E9" s="320">
        <v>9141</v>
      </c>
      <c r="F9" s="320">
        <v>17738</v>
      </c>
      <c r="G9" s="320">
        <v>5186</v>
      </c>
      <c r="H9" s="321">
        <v>69.33</v>
      </c>
    </row>
    <row r="10" spans="1:10" s="1" customFormat="1" ht="20.100000000000001" customHeight="1" x14ac:dyDescent="0.15">
      <c r="B10" s="324"/>
      <c r="C10" s="319" t="s">
        <v>3</v>
      </c>
      <c r="D10" s="320">
        <v>4014</v>
      </c>
      <c r="E10" s="320">
        <v>4311</v>
      </c>
      <c r="F10" s="320">
        <v>8325</v>
      </c>
      <c r="G10" s="320">
        <v>2259</v>
      </c>
      <c r="H10" s="321">
        <v>43.82</v>
      </c>
    </row>
    <row r="11" spans="1:10" s="1" customFormat="1" ht="20.100000000000001" customHeight="1" x14ac:dyDescent="0.15">
      <c r="B11" s="323" t="s">
        <v>233</v>
      </c>
      <c r="C11" s="319" t="s">
        <v>4</v>
      </c>
      <c r="D11" s="320">
        <v>2037</v>
      </c>
      <c r="E11" s="320">
        <v>2171</v>
      </c>
      <c r="F11" s="320">
        <v>4208</v>
      </c>
      <c r="G11" s="320">
        <v>1118</v>
      </c>
      <c r="H11" s="321">
        <v>60.98</v>
      </c>
    </row>
    <row r="12" spans="1:10" s="1" customFormat="1" ht="20.100000000000001" customHeight="1" x14ac:dyDescent="0.15">
      <c r="B12" s="325"/>
      <c r="C12" s="319" t="s">
        <v>5</v>
      </c>
      <c r="D12" s="320">
        <v>2474</v>
      </c>
      <c r="E12" s="320">
        <v>2514</v>
      </c>
      <c r="F12" s="320">
        <v>4988</v>
      </c>
      <c r="G12" s="320">
        <v>1872</v>
      </c>
      <c r="H12" s="321">
        <v>72.98</v>
      </c>
    </row>
    <row r="14" spans="1:10" s="1" customFormat="1" x14ac:dyDescent="0.15">
      <c r="B14" s="409" t="s">
        <v>238</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317"/>
      <c r="C3" s="318"/>
      <c r="D3" s="415" t="s">
        <v>229</v>
      </c>
      <c r="E3" s="415"/>
      <c r="F3" s="415"/>
      <c r="G3" s="415" t="s">
        <v>9</v>
      </c>
      <c r="H3" s="415" t="s">
        <v>230</v>
      </c>
    </row>
    <row r="4" spans="1:10" s="1" customFormat="1" ht="20.100000000000001" customHeight="1" x14ac:dyDescent="0.15">
      <c r="B4" s="421"/>
      <c r="C4" s="421"/>
      <c r="D4" s="319" t="s">
        <v>6</v>
      </c>
      <c r="E4" s="319" t="s">
        <v>7</v>
      </c>
      <c r="F4" s="319" t="s">
        <v>8</v>
      </c>
      <c r="G4" s="415"/>
      <c r="H4" s="415"/>
    </row>
    <row r="5" spans="1:10" s="1" customFormat="1" ht="20.100000000000001" customHeight="1" x14ac:dyDescent="0.15">
      <c r="B5" s="416" t="s">
        <v>231</v>
      </c>
      <c r="C5" s="417"/>
      <c r="D5" s="320">
        <v>81911</v>
      </c>
      <c r="E5" s="320">
        <v>87446</v>
      </c>
      <c r="F5" s="320">
        <v>169357</v>
      </c>
      <c r="G5" s="320">
        <v>59444</v>
      </c>
      <c r="H5" s="321">
        <v>555.64</v>
      </c>
    </row>
    <row r="6" spans="1:10" s="1" customFormat="1" ht="20.100000000000001" customHeight="1" x14ac:dyDescent="0.15">
      <c r="B6" s="322"/>
      <c r="C6" s="319" t="s">
        <v>10</v>
      </c>
      <c r="D6" s="320">
        <v>56186</v>
      </c>
      <c r="E6" s="320">
        <v>60081</v>
      </c>
      <c r="F6" s="320">
        <v>116267</v>
      </c>
      <c r="G6" s="320">
        <v>43686</v>
      </c>
      <c r="H6" s="321">
        <v>137.32</v>
      </c>
    </row>
    <row r="7" spans="1:10" s="1" customFormat="1" ht="20.100000000000001" customHeight="1" x14ac:dyDescent="0.15">
      <c r="B7" s="323" t="s">
        <v>232</v>
      </c>
      <c r="C7" s="319" t="s">
        <v>0</v>
      </c>
      <c r="D7" s="320">
        <v>6235</v>
      </c>
      <c r="E7" s="320">
        <v>6622</v>
      </c>
      <c r="F7" s="320">
        <v>12857</v>
      </c>
      <c r="G7" s="320">
        <v>3611</v>
      </c>
      <c r="H7" s="321">
        <v>125.09</v>
      </c>
    </row>
    <row r="8" spans="1:10" s="1" customFormat="1" ht="20.100000000000001" customHeight="1" x14ac:dyDescent="0.15">
      <c r="B8" s="323"/>
      <c r="C8" s="319" t="s">
        <v>1</v>
      </c>
      <c r="D8" s="320">
        <v>2347</v>
      </c>
      <c r="E8" s="320">
        <v>2594</v>
      </c>
      <c r="F8" s="320">
        <v>4941</v>
      </c>
      <c r="G8" s="320">
        <v>1712</v>
      </c>
      <c r="H8" s="321">
        <v>46.12</v>
      </c>
    </row>
    <row r="9" spans="1:10" s="1" customFormat="1" ht="20.100000000000001" customHeight="1" x14ac:dyDescent="0.15">
      <c r="B9" s="324"/>
      <c r="C9" s="319" t="s">
        <v>2</v>
      </c>
      <c r="D9" s="320">
        <v>8598</v>
      </c>
      <c r="E9" s="320">
        <v>9149</v>
      </c>
      <c r="F9" s="320">
        <v>17747</v>
      </c>
      <c r="G9" s="320">
        <v>5186</v>
      </c>
      <c r="H9" s="321">
        <v>69.33</v>
      </c>
    </row>
    <row r="10" spans="1:10" s="1" customFormat="1" ht="20.100000000000001" customHeight="1" x14ac:dyDescent="0.15">
      <c r="B10" s="324"/>
      <c r="C10" s="319" t="s">
        <v>3</v>
      </c>
      <c r="D10" s="320">
        <v>4018</v>
      </c>
      <c r="E10" s="320">
        <v>4310</v>
      </c>
      <c r="F10" s="320">
        <v>8328</v>
      </c>
      <c r="G10" s="320">
        <v>2256</v>
      </c>
      <c r="H10" s="321">
        <v>43.82</v>
      </c>
    </row>
    <row r="11" spans="1:10" s="1" customFormat="1" ht="20.100000000000001" customHeight="1" x14ac:dyDescent="0.15">
      <c r="B11" s="323" t="s">
        <v>233</v>
      </c>
      <c r="C11" s="319" t="s">
        <v>4</v>
      </c>
      <c r="D11" s="320">
        <v>2040</v>
      </c>
      <c r="E11" s="320">
        <v>2171</v>
      </c>
      <c r="F11" s="320">
        <v>4211</v>
      </c>
      <c r="G11" s="320">
        <v>1118</v>
      </c>
      <c r="H11" s="321">
        <v>60.98</v>
      </c>
    </row>
    <row r="12" spans="1:10" s="1" customFormat="1" ht="20.100000000000001" customHeight="1" x14ac:dyDescent="0.15">
      <c r="B12" s="325"/>
      <c r="C12" s="319" t="s">
        <v>5</v>
      </c>
      <c r="D12" s="320">
        <v>2487</v>
      </c>
      <c r="E12" s="320">
        <v>2519</v>
      </c>
      <c r="F12" s="320">
        <v>5006</v>
      </c>
      <c r="G12" s="320">
        <v>1875</v>
      </c>
      <c r="H12" s="321">
        <v>72.98</v>
      </c>
    </row>
    <row r="14" spans="1:10" s="1" customFormat="1" x14ac:dyDescent="0.15">
      <c r="B14" s="409" t="s">
        <v>237</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5" sqref="F5"/>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317"/>
      <c r="C3" s="318"/>
      <c r="D3" s="415" t="s">
        <v>229</v>
      </c>
      <c r="E3" s="415"/>
      <c r="F3" s="415"/>
      <c r="G3" s="415" t="s">
        <v>9</v>
      </c>
      <c r="H3" s="415" t="s">
        <v>230</v>
      </c>
    </row>
    <row r="4" spans="1:10" s="1" customFormat="1" ht="20.100000000000001" customHeight="1" x14ac:dyDescent="0.15">
      <c r="B4" s="421"/>
      <c r="C4" s="421"/>
      <c r="D4" s="319" t="s">
        <v>6</v>
      </c>
      <c r="E4" s="319" t="s">
        <v>7</v>
      </c>
      <c r="F4" s="319" t="s">
        <v>8</v>
      </c>
      <c r="G4" s="415"/>
      <c r="H4" s="415"/>
    </row>
    <row r="5" spans="1:10" s="1" customFormat="1" ht="20.100000000000001" customHeight="1" x14ac:dyDescent="0.15">
      <c r="B5" s="416" t="s">
        <v>231</v>
      </c>
      <c r="C5" s="417"/>
      <c r="D5" s="320">
        <v>81933</v>
      </c>
      <c r="E5" s="320">
        <v>87458</v>
      </c>
      <c r="F5" s="320">
        <v>169391</v>
      </c>
      <c r="G5" s="320">
        <v>59396</v>
      </c>
      <c r="H5" s="321">
        <v>555.64</v>
      </c>
    </row>
    <row r="6" spans="1:10" s="1" customFormat="1" ht="20.100000000000001" customHeight="1" x14ac:dyDescent="0.15">
      <c r="B6" s="322"/>
      <c r="C6" s="319" t="s">
        <v>10</v>
      </c>
      <c r="D6" s="320">
        <v>56197</v>
      </c>
      <c r="E6" s="320">
        <v>60090</v>
      </c>
      <c r="F6" s="320">
        <v>116287</v>
      </c>
      <c r="G6" s="320">
        <v>43664</v>
      </c>
      <c r="H6" s="321">
        <v>137.32</v>
      </c>
    </row>
    <row r="7" spans="1:10" s="1" customFormat="1" ht="20.100000000000001" customHeight="1" x14ac:dyDescent="0.15">
      <c r="B7" s="323" t="s">
        <v>232</v>
      </c>
      <c r="C7" s="319" t="s">
        <v>0</v>
      </c>
      <c r="D7" s="320">
        <v>6240</v>
      </c>
      <c r="E7" s="320">
        <v>6636</v>
      </c>
      <c r="F7" s="320">
        <v>12876</v>
      </c>
      <c r="G7" s="320">
        <v>3609</v>
      </c>
      <c r="H7" s="321">
        <v>125.09</v>
      </c>
    </row>
    <row r="8" spans="1:10" s="1" customFormat="1" ht="20.100000000000001" customHeight="1" x14ac:dyDescent="0.15">
      <c r="B8" s="323"/>
      <c r="C8" s="319" t="s">
        <v>1</v>
      </c>
      <c r="D8" s="320">
        <v>2352</v>
      </c>
      <c r="E8" s="320">
        <v>2601</v>
      </c>
      <c r="F8" s="320">
        <v>4953</v>
      </c>
      <c r="G8" s="320">
        <v>1711</v>
      </c>
      <c r="H8" s="321">
        <v>46.12</v>
      </c>
    </row>
    <row r="9" spans="1:10" s="1" customFormat="1" ht="20.100000000000001" customHeight="1" x14ac:dyDescent="0.15">
      <c r="B9" s="324"/>
      <c r="C9" s="319" t="s">
        <v>2</v>
      </c>
      <c r="D9" s="320">
        <v>8595</v>
      </c>
      <c r="E9" s="320">
        <v>9132</v>
      </c>
      <c r="F9" s="320">
        <v>17727</v>
      </c>
      <c r="G9" s="320">
        <v>5172</v>
      </c>
      <c r="H9" s="321">
        <v>69.33</v>
      </c>
    </row>
    <row r="10" spans="1:10" s="1" customFormat="1" ht="20.100000000000001" customHeight="1" x14ac:dyDescent="0.15">
      <c r="B10" s="324"/>
      <c r="C10" s="319" t="s">
        <v>3</v>
      </c>
      <c r="D10" s="320">
        <v>4020</v>
      </c>
      <c r="E10" s="320">
        <v>4314</v>
      </c>
      <c r="F10" s="320">
        <v>8334</v>
      </c>
      <c r="G10" s="320">
        <v>2254</v>
      </c>
      <c r="H10" s="321">
        <v>43.82</v>
      </c>
    </row>
    <row r="11" spans="1:10" s="1" customFormat="1" ht="20.100000000000001" customHeight="1" x14ac:dyDescent="0.15">
      <c r="B11" s="323" t="s">
        <v>233</v>
      </c>
      <c r="C11" s="319" t="s">
        <v>4</v>
      </c>
      <c r="D11" s="320">
        <v>2039</v>
      </c>
      <c r="E11" s="320">
        <v>2171</v>
      </c>
      <c r="F11" s="320">
        <v>4210</v>
      </c>
      <c r="G11" s="320">
        <v>1116</v>
      </c>
      <c r="H11" s="321">
        <v>60.98</v>
      </c>
    </row>
    <row r="12" spans="1:10" s="1" customFormat="1" ht="20.100000000000001" customHeight="1" x14ac:dyDescent="0.15">
      <c r="B12" s="325"/>
      <c r="C12" s="319" t="s">
        <v>5</v>
      </c>
      <c r="D12" s="320">
        <v>2490</v>
      </c>
      <c r="E12" s="320">
        <v>2514</v>
      </c>
      <c r="F12" s="320">
        <v>5004</v>
      </c>
      <c r="G12" s="320">
        <v>1870</v>
      </c>
      <c r="H12" s="321">
        <v>72.98</v>
      </c>
    </row>
    <row r="14" spans="1:10" s="1" customFormat="1" x14ac:dyDescent="0.15">
      <c r="B14" s="409" t="s">
        <v>236</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5" sqref="F5"/>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0" t="s">
        <v>228</v>
      </c>
      <c r="B1" s="410"/>
      <c r="C1" s="410"/>
      <c r="D1" s="410"/>
      <c r="E1" s="410"/>
      <c r="F1" s="410"/>
      <c r="G1" s="410"/>
      <c r="H1" s="410"/>
      <c r="I1" s="410"/>
      <c r="J1" s="316"/>
    </row>
    <row r="2" spans="1:10" s="2" customFormat="1" ht="14.25" x14ac:dyDescent="0.15"/>
    <row r="3" spans="1:10" s="1" customFormat="1" ht="20.100000000000001" customHeight="1" x14ac:dyDescent="0.15">
      <c r="B3" s="317"/>
      <c r="C3" s="318"/>
      <c r="D3" s="415" t="s">
        <v>229</v>
      </c>
      <c r="E3" s="415"/>
      <c r="F3" s="415"/>
      <c r="G3" s="415" t="s">
        <v>9</v>
      </c>
      <c r="H3" s="415" t="s">
        <v>230</v>
      </c>
    </row>
    <row r="4" spans="1:10" s="1" customFormat="1" ht="20.100000000000001" customHeight="1" x14ac:dyDescent="0.15">
      <c r="B4" s="421"/>
      <c r="C4" s="421"/>
      <c r="D4" s="319" t="s">
        <v>6</v>
      </c>
      <c r="E4" s="319" t="s">
        <v>7</v>
      </c>
      <c r="F4" s="319" t="s">
        <v>8</v>
      </c>
      <c r="G4" s="415"/>
      <c r="H4" s="415"/>
    </row>
    <row r="5" spans="1:10" s="1" customFormat="1" ht="20.100000000000001" customHeight="1" x14ac:dyDescent="0.15">
      <c r="B5" s="416" t="s">
        <v>231</v>
      </c>
      <c r="C5" s="417"/>
      <c r="D5" s="320">
        <v>81988</v>
      </c>
      <c r="E5" s="320">
        <v>87505</v>
      </c>
      <c r="F5" s="320">
        <v>169493</v>
      </c>
      <c r="G5" s="320">
        <v>59358</v>
      </c>
      <c r="H5" s="321">
        <v>555.64</v>
      </c>
    </row>
    <row r="6" spans="1:10" s="1" customFormat="1" ht="20.100000000000001" customHeight="1" x14ac:dyDescent="0.15">
      <c r="B6" s="322"/>
      <c r="C6" s="319" t="s">
        <v>10</v>
      </c>
      <c r="D6" s="320">
        <v>56224</v>
      </c>
      <c r="E6" s="320">
        <v>60122</v>
      </c>
      <c r="F6" s="320">
        <v>116346</v>
      </c>
      <c r="G6" s="320">
        <v>43630</v>
      </c>
      <c r="H6" s="321">
        <v>137.32</v>
      </c>
    </row>
    <row r="7" spans="1:10" s="1" customFormat="1" ht="20.100000000000001" customHeight="1" x14ac:dyDescent="0.15">
      <c r="B7" s="323" t="s">
        <v>232</v>
      </c>
      <c r="C7" s="319" t="s">
        <v>0</v>
      </c>
      <c r="D7" s="320">
        <v>6248</v>
      </c>
      <c r="E7" s="320">
        <v>6642</v>
      </c>
      <c r="F7" s="320">
        <v>12890</v>
      </c>
      <c r="G7" s="320">
        <v>3603</v>
      </c>
      <c r="H7" s="321">
        <v>125.09</v>
      </c>
    </row>
    <row r="8" spans="1:10" s="1" customFormat="1" ht="20.100000000000001" customHeight="1" x14ac:dyDescent="0.15">
      <c r="B8" s="323"/>
      <c r="C8" s="319" t="s">
        <v>1</v>
      </c>
      <c r="D8" s="320">
        <v>2354</v>
      </c>
      <c r="E8" s="320">
        <v>2607</v>
      </c>
      <c r="F8" s="320">
        <v>4961</v>
      </c>
      <c r="G8" s="320">
        <v>1713</v>
      </c>
      <c r="H8" s="321">
        <v>46.12</v>
      </c>
    </row>
    <row r="9" spans="1:10" s="1" customFormat="1" ht="20.100000000000001" customHeight="1" x14ac:dyDescent="0.15">
      <c r="B9" s="324"/>
      <c r="C9" s="319" t="s">
        <v>2</v>
      </c>
      <c r="D9" s="320">
        <v>8591</v>
      </c>
      <c r="E9" s="320">
        <v>9133</v>
      </c>
      <c r="F9" s="320">
        <v>17724</v>
      </c>
      <c r="G9" s="320">
        <v>5167</v>
      </c>
      <c r="H9" s="321">
        <v>69.33</v>
      </c>
    </row>
    <row r="10" spans="1:10" s="1" customFormat="1" ht="20.100000000000001" customHeight="1" x14ac:dyDescent="0.15">
      <c r="B10" s="324"/>
      <c r="C10" s="319" t="s">
        <v>3</v>
      </c>
      <c r="D10" s="320">
        <v>4031</v>
      </c>
      <c r="E10" s="320">
        <v>4316</v>
      </c>
      <c r="F10" s="320">
        <v>8347</v>
      </c>
      <c r="G10" s="320">
        <v>2256</v>
      </c>
      <c r="H10" s="321">
        <v>43.82</v>
      </c>
    </row>
    <row r="11" spans="1:10" s="1" customFormat="1" ht="20.100000000000001" customHeight="1" x14ac:dyDescent="0.15">
      <c r="B11" s="323" t="s">
        <v>233</v>
      </c>
      <c r="C11" s="319" t="s">
        <v>4</v>
      </c>
      <c r="D11" s="320">
        <v>2043</v>
      </c>
      <c r="E11" s="320">
        <v>2171</v>
      </c>
      <c r="F11" s="320">
        <v>4214</v>
      </c>
      <c r="G11" s="320">
        <v>1117</v>
      </c>
      <c r="H11" s="321">
        <v>60.98</v>
      </c>
    </row>
    <row r="12" spans="1:10" s="1" customFormat="1" ht="20.100000000000001" customHeight="1" x14ac:dyDescent="0.15">
      <c r="B12" s="325"/>
      <c r="C12" s="319" t="s">
        <v>5</v>
      </c>
      <c r="D12" s="320">
        <v>2497</v>
      </c>
      <c r="E12" s="320">
        <v>2514</v>
      </c>
      <c r="F12" s="320">
        <v>5011</v>
      </c>
      <c r="G12" s="320">
        <v>1872</v>
      </c>
      <c r="H12" s="321">
        <v>72.98</v>
      </c>
    </row>
    <row r="14" spans="1:10" s="1" customFormat="1" x14ac:dyDescent="0.15">
      <c r="B14" s="409" t="s">
        <v>234</v>
      </c>
      <c r="C14" s="409"/>
      <c r="D14" s="409"/>
      <c r="E14" s="409"/>
      <c r="F14" s="409"/>
      <c r="G14" s="409"/>
      <c r="H14" s="409"/>
      <c r="I14" s="409"/>
      <c r="J14" s="409"/>
    </row>
    <row r="15" spans="1:10" s="1" customFormat="1" x14ac:dyDescent="0.15">
      <c r="B15" s="409" t="s">
        <v>235</v>
      </c>
      <c r="C15" s="409"/>
      <c r="D15" s="409"/>
      <c r="E15" s="409"/>
      <c r="F15" s="409"/>
      <c r="G15" s="409"/>
      <c r="H15" s="409"/>
      <c r="I15" s="409"/>
      <c r="J15" s="409"/>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9"/>
      <c r="B48" s="409"/>
      <c r="C48" s="409"/>
      <c r="D48" s="409"/>
    </row>
    <row r="49" spans="1:4" s="1" customFormat="1" x14ac:dyDescent="0.15"/>
    <row r="50" spans="1:4" s="1" customFormat="1" x14ac:dyDescent="0.15"/>
    <row r="51" spans="1:4" s="1" customFormat="1" x14ac:dyDescent="0.15">
      <c r="A51" s="409"/>
      <c r="B51" s="409"/>
      <c r="C51" s="409"/>
      <c r="D51" s="409"/>
    </row>
    <row r="52" spans="1:4" s="1" customFormat="1" x14ac:dyDescent="0.15"/>
    <row r="53" spans="1:4" s="1" customFormat="1" x14ac:dyDescent="0.15"/>
    <row r="54" spans="1:4" s="1" customFormat="1" x14ac:dyDescent="0.15">
      <c r="A54" s="409"/>
      <c r="B54" s="409"/>
      <c r="C54" s="409"/>
      <c r="D54" s="409"/>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53" t="s">
        <v>6</v>
      </c>
      <c r="E6" s="253" t="s">
        <v>7</v>
      </c>
      <c r="F6" s="253" t="s">
        <v>8</v>
      </c>
      <c r="G6" s="367"/>
      <c r="H6" s="369"/>
      <c r="I6" s="4"/>
      <c r="J6" s="4"/>
    </row>
    <row r="7" spans="1:10" s="1" customFormat="1" ht="20.25" customHeight="1" x14ac:dyDescent="0.15">
      <c r="A7" s="4"/>
      <c r="B7" s="370" t="s">
        <v>23</v>
      </c>
      <c r="C7" s="371"/>
      <c r="D7" s="14">
        <v>64638</v>
      </c>
      <c r="E7" s="14">
        <v>68454</v>
      </c>
      <c r="F7" s="14">
        <v>133092</v>
      </c>
      <c r="G7" s="14">
        <v>62538</v>
      </c>
      <c r="H7" s="5">
        <v>554.54999999999995</v>
      </c>
      <c r="I7" s="4"/>
    </row>
    <row r="8" spans="1:10" s="1" customFormat="1" ht="20.25" customHeight="1" x14ac:dyDescent="0.15">
      <c r="A8" s="4"/>
      <c r="B8" s="372" t="s">
        <v>11</v>
      </c>
      <c r="C8" s="253" t="s">
        <v>10</v>
      </c>
      <c r="D8" s="138">
        <v>45610</v>
      </c>
      <c r="E8" s="139">
        <v>48801</v>
      </c>
      <c r="F8" s="14">
        <v>94411</v>
      </c>
      <c r="G8" s="139">
        <v>46177</v>
      </c>
      <c r="H8" s="375"/>
      <c r="I8" s="4"/>
      <c r="J8" s="4"/>
    </row>
    <row r="9" spans="1:10" s="1" customFormat="1" ht="20.25" customHeight="1" x14ac:dyDescent="0.15">
      <c r="A9" s="4"/>
      <c r="B9" s="373"/>
      <c r="C9" s="253" t="s">
        <v>0</v>
      </c>
      <c r="D9" s="138">
        <v>4564</v>
      </c>
      <c r="E9" s="138">
        <v>4748</v>
      </c>
      <c r="F9" s="14">
        <v>9312</v>
      </c>
      <c r="G9" s="138">
        <v>3902</v>
      </c>
      <c r="H9" s="376"/>
      <c r="I9" s="4"/>
      <c r="J9" s="4"/>
    </row>
    <row r="10" spans="1:10" s="1" customFormat="1" ht="20.25" customHeight="1" x14ac:dyDescent="0.15">
      <c r="A10" s="4"/>
      <c r="B10" s="373"/>
      <c r="C10" s="253" t="s">
        <v>1</v>
      </c>
      <c r="D10" s="138">
        <v>483</v>
      </c>
      <c r="E10" s="138">
        <v>544</v>
      </c>
      <c r="F10" s="14">
        <v>1027</v>
      </c>
      <c r="G10" s="138">
        <v>583</v>
      </c>
      <c r="H10" s="376"/>
      <c r="I10" s="4"/>
      <c r="J10" s="4"/>
    </row>
    <row r="11" spans="1:10" s="1" customFormat="1" ht="20.25" customHeight="1" x14ac:dyDescent="0.15">
      <c r="A11" s="4"/>
      <c r="B11" s="373"/>
      <c r="C11" s="253" t="s">
        <v>2</v>
      </c>
      <c r="D11" s="138">
        <v>8766</v>
      </c>
      <c r="E11" s="138">
        <v>9255</v>
      </c>
      <c r="F11" s="14">
        <v>18021</v>
      </c>
      <c r="G11" s="138">
        <v>7364</v>
      </c>
      <c r="H11" s="376"/>
      <c r="I11" s="4"/>
      <c r="J11" s="4"/>
    </row>
    <row r="12" spans="1:10" s="1" customFormat="1" ht="20.25" customHeight="1" x14ac:dyDescent="0.15">
      <c r="A12" s="4"/>
      <c r="B12" s="373"/>
      <c r="C12" s="253" t="s">
        <v>3</v>
      </c>
      <c r="D12" s="138">
        <v>3142</v>
      </c>
      <c r="E12" s="138">
        <v>3152</v>
      </c>
      <c r="F12" s="14">
        <v>6294</v>
      </c>
      <c r="G12" s="138">
        <v>2441</v>
      </c>
      <c r="H12" s="376"/>
      <c r="I12" s="4"/>
      <c r="J12" s="4"/>
    </row>
    <row r="13" spans="1:10" s="1" customFormat="1" ht="20.25" customHeight="1" x14ac:dyDescent="0.15">
      <c r="A13" s="4"/>
      <c r="B13" s="373"/>
      <c r="C13" s="253" t="s">
        <v>4</v>
      </c>
      <c r="D13" s="138">
        <v>993</v>
      </c>
      <c r="E13" s="138">
        <v>1038</v>
      </c>
      <c r="F13" s="14">
        <v>2031</v>
      </c>
      <c r="G13" s="138">
        <v>932</v>
      </c>
      <c r="H13" s="376"/>
      <c r="I13" s="4"/>
      <c r="J13" s="4"/>
    </row>
    <row r="14" spans="1:10" s="1" customFormat="1" ht="20.25" customHeight="1" x14ac:dyDescent="0.15">
      <c r="A14" s="4"/>
      <c r="B14" s="374"/>
      <c r="C14" s="253" t="s">
        <v>5</v>
      </c>
      <c r="D14" s="138">
        <v>1080</v>
      </c>
      <c r="E14" s="138">
        <v>916</v>
      </c>
      <c r="F14" s="14">
        <v>1996</v>
      </c>
      <c r="G14" s="138">
        <v>1139</v>
      </c>
      <c r="H14" s="377"/>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54"/>
      <c r="C19" s="254"/>
      <c r="D19" s="254"/>
      <c r="E19" s="254"/>
      <c r="F19" s="254"/>
      <c r="G19" s="254"/>
      <c r="H19" s="254"/>
      <c r="I19" s="254"/>
      <c r="J19" s="4"/>
    </row>
    <row r="20" spans="1:10" s="1" customFormat="1" ht="20.25" customHeight="1" x14ac:dyDescent="0.15">
      <c r="A20" s="4"/>
      <c r="B20" s="4" t="s">
        <v>16</v>
      </c>
      <c r="C20" s="4"/>
      <c r="D20" s="4"/>
      <c r="E20" s="4"/>
      <c r="F20" s="4"/>
      <c r="G20" s="4"/>
      <c r="H20" s="4"/>
      <c r="I20" s="20" t="str">
        <f>H4</f>
        <v>令和６年７月末日現在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55" t="s">
        <v>6</v>
      </c>
      <c r="E22" s="255" t="s">
        <v>7</v>
      </c>
      <c r="F22" s="255" t="s">
        <v>8</v>
      </c>
      <c r="G22" s="255" t="s">
        <v>6</v>
      </c>
      <c r="H22" s="255" t="s">
        <v>7</v>
      </c>
      <c r="I22" s="255" t="s">
        <v>8</v>
      </c>
      <c r="J22" s="4"/>
    </row>
    <row r="23" spans="1:10" s="1" customFormat="1" ht="20.25" customHeight="1" x14ac:dyDescent="0.15">
      <c r="A23" s="4"/>
      <c r="B23" s="359" t="s">
        <v>23</v>
      </c>
      <c r="C23" s="360"/>
      <c r="D23" s="14">
        <v>63975</v>
      </c>
      <c r="E23" s="14">
        <v>67457</v>
      </c>
      <c r="F23" s="14">
        <v>131432</v>
      </c>
      <c r="G23" s="14">
        <v>663</v>
      </c>
      <c r="H23" s="14">
        <v>997</v>
      </c>
      <c r="I23" s="14">
        <v>1660</v>
      </c>
    </row>
    <row r="24" spans="1:10" s="1" customFormat="1" ht="20.25" customHeight="1" x14ac:dyDescent="0.15">
      <c r="A24" s="4"/>
      <c r="B24" s="351" t="s">
        <v>11</v>
      </c>
      <c r="C24" s="255" t="s">
        <v>10</v>
      </c>
      <c r="D24" s="140">
        <v>45090</v>
      </c>
      <c r="E24" s="141">
        <v>47948</v>
      </c>
      <c r="F24" s="15">
        <v>93038</v>
      </c>
      <c r="G24" s="140">
        <v>520</v>
      </c>
      <c r="H24" s="141">
        <v>853</v>
      </c>
      <c r="I24" s="15">
        <v>1373</v>
      </c>
      <c r="J24" s="4"/>
    </row>
    <row r="25" spans="1:10" s="1" customFormat="1" ht="20.25" customHeight="1" x14ac:dyDescent="0.15">
      <c r="A25" s="4"/>
      <c r="B25" s="352"/>
      <c r="C25" s="255" t="s">
        <v>0</v>
      </c>
      <c r="D25" s="140">
        <v>4563</v>
      </c>
      <c r="E25" s="140">
        <v>4721</v>
      </c>
      <c r="F25" s="15">
        <v>9284</v>
      </c>
      <c r="G25" s="140">
        <v>1</v>
      </c>
      <c r="H25" s="140">
        <v>27</v>
      </c>
      <c r="I25" s="15">
        <v>28</v>
      </c>
      <c r="J25" s="4"/>
    </row>
    <row r="26" spans="1:10" s="1" customFormat="1" ht="20.25" customHeight="1" x14ac:dyDescent="0.15">
      <c r="A26" s="4"/>
      <c r="B26" s="352"/>
      <c r="C26" s="255" t="s">
        <v>1</v>
      </c>
      <c r="D26" s="140">
        <v>481</v>
      </c>
      <c r="E26" s="140">
        <v>537</v>
      </c>
      <c r="F26" s="15">
        <v>1018</v>
      </c>
      <c r="G26" s="140">
        <v>2</v>
      </c>
      <c r="H26" s="140">
        <v>7</v>
      </c>
      <c r="I26" s="15">
        <v>9</v>
      </c>
      <c r="J26" s="4"/>
    </row>
    <row r="27" spans="1:10" s="1" customFormat="1" ht="20.25" customHeight="1" x14ac:dyDescent="0.15">
      <c r="A27" s="4"/>
      <c r="B27" s="352"/>
      <c r="C27" s="255" t="s">
        <v>2</v>
      </c>
      <c r="D27" s="140">
        <v>8711</v>
      </c>
      <c r="E27" s="140">
        <v>9195</v>
      </c>
      <c r="F27" s="15">
        <v>17906</v>
      </c>
      <c r="G27" s="140">
        <v>55</v>
      </c>
      <c r="H27" s="140">
        <v>60</v>
      </c>
      <c r="I27" s="15">
        <v>115</v>
      </c>
      <c r="J27" s="4"/>
    </row>
    <row r="28" spans="1:10" s="1" customFormat="1" ht="20.25" customHeight="1" x14ac:dyDescent="0.15">
      <c r="A28" s="4"/>
      <c r="B28" s="352"/>
      <c r="C28" s="255" t="s">
        <v>3</v>
      </c>
      <c r="D28" s="140">
        <v>3133</v>
      </c>
      <c r="E28" s="140">
        <v>3140</v>
      </c>
      <c r="F28" s="15">
        <v>6273</v>
      </c>
      <c r="G28" s="140">
        <v>9</v>
      </c>
      <c r="H28" s="140">
        <v>12</v>
      </c>
      <c r="I28" s="15">
        <v>21</v>
      </c>
      <c r="J28" s="4"/>
    </row>
    <row r="29" spans="1:10" s="1" customFormat="1" ht="20.25" customHeight="1" x14ac:dyDescent="0.15">
      <c r="A29" s="4"/>
      <c r="B29" s="352"/>
      <c r="C29" s="255" t="s">
        <v>4</v>
      </c>
      <c r="D29" s="140">
        <v>989</v>
      </c>
      <c r="E29" s="140">
        <v>1031</v>
      </c>
      <c r="F29" s="15">
        <v>2020</v>
      </c>
      <c r="G29" s="140">
        <v>4</v>
      </c>
      <c r="H29" s="140">
        <v>7</v>
      </c>
      <c r="I29" s="15">
        <v>11</v>
      </c>
      <c r="J29" s="4"/>
    </row>
    <row r="30" spans="1:10" s="1" customFormat="1" ht="20.25" customHeight="1" x14ac:dyDescent="0.15">
      <c r="A30" s="4"/>
      <c r="B30" s="353"/>
      <c r="C30" s="255" t="s">
        <v>5</v>
      </c>
      <c r="D30" s="140">
        <v>1008</v>
      </c>
      <c r="E30" s="140">
        <v>885</v>
      </c>
      <c r="F30" s="15">
        <v>1893</v>
      </c>
      <c r="G30" s="140">
        <v>72</v>
      </c>
      <c r="H30" s="140">
        <v>31</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55" t="s">
        <v>6</v>
      </c>
      <c r="E34" s="255" t="s">
        <v>7</v>
      </c>
      <c r="F34" s="255" t="s">
        <v>8</v>
      </c>
      <c r="G34" s="255" t="s">
        <v>6</v>
      </c>
      <c r="H34" s="255" t="s">
        <v>7</v>
      </c>
      <c r="I34" s="25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55" t="s">
        <v>10</v>
      </c>
      <c r="D36" s="18">
        <v>54402</v>
      </c>
      <c r="E36" s="19">
        <v>58652</v>
      </c>
      <c r="F36" s="15">
        <v>113054</v>
      </c>
      <c r="G36" s="18">
        <v>176</v>
      </c>
      <c r="H36" s="19">
        <v>428</v>
      </c>
      <c r="I36" s="15">
        <v>604</v>
      </c>
      <c r="J36" s="9"/>
    </row>
    <row r="37" spans="1:10" s="3" customFormat="1" ht="20.25" customHeight="1" x14ac:dyDescent="0.15">
      <c r="A37" s="9"/>
      <c r="B37" s="352"/>
      <c r="C37" s="255" t="s">
        <v>0</v>
      </c>
      <c r="D37" s="18">
        <v>5818</v>
      </c>
      <c r="E37" s="18">
        <v>6128</v>
      </c>
      <c r="F37" s="15">
        <v>11946</v>
      </c>
      <c r="G37" s="18">
        <v>2</v>
      </c>
      <c r="H37" s="18">
        <v>28</v>
      </c>
      <c r="I37" s="15">
        <v>30</v>
      </c>
      <c r="J37" s="9"/>
    </row>
    <row r="38" spans="1:10" s="3" customFormat="1" ht="20.25" customHeight="1" x14ac:dyDescent="0.15">
      <c r="A38" s="9"/>
      <c r="B38" s="352"/>
      <c r="C38" s="255" t="s">
        <v>1</v>
      </c>
      <c r="D38" s="18">
        <v>2025</v>
      </c>
      <c r="E38" s="18">
        <v>2275</v>
      </c>
      <c r="F38" s="15">
        <v>4300</v>
      </c>
      <c r="G38" s="18">
        <v>1</v>
      </c>
      <c r="H38" s="18">
        <v>18</v>
      </c>
      <c r="I38" s="15">
        <v>19</v>
      </c>
      <c r="J38" s="9"/>
    </row>
    <row r="39" spans="1:10" s="3" customFormat="1" ht="20.25" customHeight="1" x14ac:dyDescent="0.15">
      <c r="A39" s="9"/>
      <c r="B39" s="352"/>
      <c r="C39" s="255" t="s">
        <v>2</v>
      </c>
      <c r="D39" s="18">
        <v>8312</v>
      </c>
      <c r="E39" s="18">
        <v>8928</v>
      </c>
      <c r="F39" s="15">
        <v>17240</v>
      </c>
      <c r="G39" s="18">
        <v>8</v>
      </c>
      <c r="H39" s="18">
        <v>31</v>
      </c>
      <c r="I39" s="15">
        <v>39</v>
      </c>
      <c r="J39" s="9"/>
    </row>
    <row r="40" spans="1:10" s="3" customFormat="1" ht="20.25" customHeight="1" x14ac:dyDescent="0.15">
      <c r="A40" s="9"/>
      <c r="B40" s="352"/>
      <c r="C40" s="255" t="s">
        <v>3</v>
      </c>
      <c r="D40" s="18">
        <v>3808</v>
      </c>
      <c r="E40" s="18">
        <v>4045</v>
      </c>
      <c r="F40" s="15">
        <v>7853</v>
      </c>
      <c r="G40" s="18">
        <v>2</v>
      </c>
      <c r="H40" s="18">
        <v>8</v>
      </c>
      <c r="I40" s="15">
        <v>10</v>
      </c>
      <c r="J40" s="9"/>
    </row>
    <row r="41" spans="1:10" s="3" customFormat="1" ht="20.25" customHeight="1" x14ac:dyDescent="0.15">
      <c r="A41" s="9"/>
      <c r="B41" s="352"/>
      <c r="C41" s="255" t="s">
        <v>4</v>
      </c>
      <c r="D41" s="18">
        <v>1892</v>
      </c>
      <c r="E41" s="18">
        <v>2004</v>
      </c>
      <c r="F41" s="15">
        <v>3896</v>
      </c>
      <c r="G41" s="18">
        <v>1</v>
      </c>
      <c r="H41" s="18">
        <v>7</v>
      </c>
      <c r="I41" s="15">
        <v>8</v>
      </c>
      <c r="J41" s="9"/>
    </row>
    <row r="42" spans="1:10" s="3" customFormat="1" ht="20.25" customHeight="1" x14ac:dyDescent="0.15">
      <c r="A42" s="9"/>
      <c r="B42" s="353"/>
      <c r="C42" s="25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52" t="s">
        <v>6</v>
      </c>
      <c r="E6" s="252" t="s">
        <v>7</v>
      </c>
      <c r="F6" s="252" t="s">
        <v>8</v>
      </c>
      <c r="G6" s="367"/>
      <c r="H6" s="369"/>
      <c r="I6" s="4"/>
      <c r="J6" s="4"/>
    </row>
    <row r="7" spans="1:10" s="1" customFormat="1" ht="20.25" customHeight="1" x14ac:dyDescent="0.15">
      <c r="A7" s="4"/>
      <c r="B7" s="370" t="s">
        <v>23</v>
      </c>
      <c r="C7" s="371"/>
      <c r="D7" s="14">
        <v>64734</v>
      </c>
      <c r="E7" s="14">
        <v>68515</v>
      </c>
      <c r="F7" s="14">
        <v>133249</v>
      </c>
      <c r="G7" s="14">
        <v>62547</v>
      </c>
      <c r="H7" s="5">
        <v>554.54999999999995</v>
      </c>
      <c r="I7" s="4"/>
    </row>
    <row r="8" spans="1:10" s="1" customFormat="1" ht="20.25" customHeight="1" x14ac:dyDescent="0.15">
      <c r="A8" s="4"/>
      <c r="B8" s="372" t="s">
        <v>11</v>
      </c>
      <c r="C8" s="252" t="s">
        <v>10</v>
      </c>
      <c r="D8" s="138">
        <v>45671</v>
      </c>
      <c r="E8" s="139">
        <v>48844</v>
      </c>
      <c r="F8" s="14">
        <v>94515</v>
      </c>
      <c r="G8" s="139">
        <v>46180</v>
      </c>
      <c r="H8" s="375"/>
      <c r="I8" s="4"/>
      <c r="J8" s="4"/>
    </row>
    <row r="9" spans="1:10" s="1" customFormat="1" ht="20.25" customHeight="1" x14ac:dyDescent="0.15">
      <c r="A9" s="4"/>
      <c r="B9" s="373"/>
      <c r="C9" s="252" t="s">
        <v>0</v>
      </c>
      <c r="D9" s="138">
        <v>4574</v>
      </c>
      <c r="E9" s="138">
        <v>4752</v>
      </c>
      <c r="F9" s="14">
        <v>9326</v>
      </c>
      <c r="G9" s="138">
        <v>3907</v>
      </c>
      <c r="H9" s="376"/>
      <c r="I9" s="4"/>
      <c r="J9" s="4"/>
    </row>
    <row r="10" spans="1:10" s="1" customFormat="1" ht="20.25" customHeight="1" x14ac:dyDescent="0.15">
      <c r="A10" s="4"/>
      <c r="B10" s="373"/>
      <c r="C10" s="252" t="s">
        <v>1</v>
      </c>
      <c r="D10" s="138">
        <v>485</v>
      </c>
      <c r="E10" s="138">
        <v>542</v>
      </c>
      <c r="F10" s="14">
        <v>1027</v>
      </c>
      <c r="G10" s="138">
        <v>581</v>
      </c>
      <c r="H10" s="376"/>
      <c r="I10" s="4"/>
      <c r="J10" s="4"/>
    </row>
    <row r="11" spans="1:10" s="1" customFormat="1" ht="20.25" customHeight="1" x14ac:dyDescent="0.15">
      <c r="A11" s="4"/>
      <c r="B11" s="373"/>
      <c r="C11" s="252" t="s">
        <v>2</v>
      </c>
      <c r="D11" s="138">
        <v>8771</v>
      </c>
      <c r="E11" s="138">
        <v>9259</v>
      </c>
      <c r="F11" s="14">
        <v>18030</v>
      </c>
      <c r="G11" s="138">
        <v>7357</v>
      </c>
      <c r="H11" s="376"/>
      <c r="I11" s="4"/>
      <c r="J11" s="4"/>
    </row>
    <row r="12" spans="1:10" s="1" customFormat="1" ht="20.25" customHeight="1" x14ac:dyDescent="0.15">
      <c r="A12" s="4"/>
      <c r="B12" s="373"/>
      <c r="C12" s="252" t="s">
        <v>3</v>
      </c>
      <c r="D12" s="138">
        <v>3154</v>
      </c>
      <c r="E12" s="138">
        <v>3163</v>
      </c>
      <c r="F12" s="14">
        <v>6317</v>
      </c>
      <c r="G12" s="138">
        <v>2445</v>
      </c>
      <c r="H12" s="376"/>
      <c r="I12" s="4"/>
      <c r="J12" s="4"/>
    </row>
    <row r="13" spans="1:10" s="1" customFormat="1" ht="20.25" customHeight="1" x14ac:dyDescent="0.15">
      <c r="A13" s="4"/>
      <c r="B13" s="373"/>
      <c r="C13" s="252" t="s">
        <v>4</v>
      </c>
      <c r="D13" s="138">
        <v>993</v>
      </c>
      <c r="E13" s="138">
        <v>1038</v>
      </c>
      <c r="F13" s="14">
        <v>2031</v>
      </c>
      <c r="G13" s="138">
        <v>928</v>
      </c>
      <c r="H13" s="376"/>
      <c r="I13" s="4"/>
      <c r="J13" s="4"/>
    </row>
    <row r="14" spans="1:10" s="1" customFormat="1" ht="20.25" customHeight="1" x14ac:dyDescent="0.15">
      <c r="A14" s="4"/>
      <c r="B14" s="374"/>
      <c r="C14" s="252" t="s">
        <v>5</v>
      </c>
      <c r="D14" s="138">
        <v>1086</v>
      </c>
      <c r="E14" s="138">
        <v>917</v>
      </c>
      <c r="F14" s="14">
        <v>2003</v>
      </c>
      <c r="G14" s="138">
        <v>1149</v>
      </c>
      <c r="H14" s="377"/>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51"/>
      <c r="C19" s="251"/>
      <c r="D19" s="251"/>
      <c r="E19" s="251"/>
      <c r="F19" s="251"/>
      <c r="G19" s="251"/>
      <c r="H19" s="251"/>
      <c r="I19" s="251"/>
      <c r="J19" s="4"/>
    </row>
    <row r="20" spans="1:10" s="1" customFormat="1" ht="20.25" customHeight="1" x14ac:dyDescent="0.15">
      <c r="A20" s="4"/>
      <c r="B20" s="4" t="s">
        <v>16</v>
      </c>
      <c r="C20" s="4"/>
      <c r="D20" s="4"/>
      <c r="E20" s="4"/>
      <c r="F20" s="4"/>
      <c r="G20" s="4"/>
      <c r="H20" s="4"/>
      <c r="I20" s="20" t="str">
        <f>H4</f>
        <v>令和６年６月末日現在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50" t="s">
        <v>6</v>
      </c>
      <c r="E22" s="250" t="s">
        <v>7</v>
      </c>
      <c r="F22" s="250" t="s">
        <v>8</v>
      </c>
      <c r="G22" s="250" t="s">
        <v>6</v>
      </c>
      <c r="H22" s="250" t="s">
        <v>7</v>
      </c>
      <c r="I22" s="250" t="s">
        <v>8</v>
      </c>
      <c r="J22" s="4"/>
    </row>
    <row r="23" spans="1:10" s="1" customFormat="1" ht="20.25" customHeight="1" x14ac:dyDescent="0.15">
      <c r="A23" s="4"/>
      <c r="B23" s="359" t="s">
        <v>23</v>
      </c>
      <c r="C23" s="360"/>
      <c r="D23" s="14">
        <v>64053</v>
      </c>
      <c r="E23" s="14">
        <v>67536</v>
      </c>
      <c r="F23" s="14">
        <v>131589</v>
      </c>
      <c r="G23" s="14">
        <v>681</v>
      </c>
      <c r="H23" s="14">
        <v>979</v>
      </c>
      <c r="I23" s="14">
        <v>1660</v>
      </c>
    </row>
    <row r="24" spans="1:10" s="1" customFormat="1" ht="20.25" customHeight="1" x14ac:dyDescent="0.15">
      <c r="A24" s="4"/>
      <c r="B24" s="351" t="s">
        <v>11</v>
      </c>
      <c r="C24" s="250" t="s">
        <v>10</v>
      </c>
      <c r="D24" s="140">
        <v>45139</v>
      </c>
      <c r="E24" s="141">
        <v>48006</v>
      </c>
      <c r="F24" s="15">
        <v>93145</v>
      </c>
      <c r="G24" s="140">
        <v>532</v>
      </c>
      <c r="H24" s="141">
        <v>838</v>
      </c>
      <c r="I24" s="15">
        <v>1370</v>
      </c>
      <c r="J24" s="4"/>
    </row>
    <row r="25" spans="1:10" s="1" customFormat="1" ht="20.25" customHeight="1" x14ac:dyDescent="0.15">
      <c r="A25" s="4"/>
      <c r="B25" s="352"/>
      <c r="C25" s="250" t="s">
        <v>0</v>
      </c>
      <c r="D25" s="140">
        <v>4573</v>
      </c>
      <c r="E25" s="140">
        <v>4725</v>
      </c>
      <c r="F25" s="15">
        <v>9298</v>
      </c>
      <c r="G25" s="140">
        <v>1</v>
      </c>
      <c r="H25" s="140">
        <v>27</v>
      </c>
      <c r="I25" s="15">
        <v>28</v>
      </c>
      <c r="J25" s="4"/>
    </row>
    <row r="26" spans="1:10" s="1" customFormat="1" ht="20.25" customHeight="1" x14ac:dyDescent="0.15">
      <c r="A26" s="4"/>
      <c r="B26" s="352"/>
      <c r="C26" s="250" t="s">
        <v>1</v>
      </c>
      <c r="D26" s="140">
        <v>483</v>
      </c>
      <c r="E26" s="140">
        <v>535</v>
      </c>
      <c r="F26" s="15">
        <v>1018</v>
      </c>
      <c r="G26" s="140">
        <v>2</v>
      </c>
      <c r="H26" s="140">
        <v>7</v>
      </c>
      <c r="I26" s="15">
        <v>9</v>
      </c>
      <c r="J26" s="4"/>
    </row>
    <row r="27" spans="1:10" s="1" customFormat="1" ht="20.25" customHeight="1" x14ac:dyDescent="0.15">
      <c r="A27" s="4"/>
      <c r="B27" s="352"/>
      <c r="C27" s="250" t="s">
        <v>2</v>
      </c>
      <c r="D27" s="140">
        <v>8716</v>
      </c>
      <c r="E27" s="140">
        <v>9202</v>
      </c>
      <c r="F27" s="15">
        <v>17918</v>
      </c>
      <c r="G27" s="140">
        <v>55</v>
      </c>
      <c r="H27" s="140">
        <v>57</v>
      </c>
      <c r="I27" s="15">
        <v>112</v>
      </c>
      <c r="J27" s="4"/>
    </row>
    <row r="28" spans="1:10" s="1" customFormat="1" ht="20.25" customHeight="1" x14ac:dyDescent="0.15">
      <c r="A28" s="4"/>
      <c r="B28" s="352"/>
      <c r="C28" s="250" t="s">
        <v>3</v>
      </c>
      <c r="D28" s="140">
        <v>3145</v>
      </c>
      <c r="E28" s="140">
        <v>3151</v>
      </c>
      <c r="F28" s="15">
        <v>6296</v>
      </c>
      <c r="G28" s="140">
        <v>9</v>
      </c>
      <c r="H28" s="140">
        <v>12</v>
      </c>
      <c r="I28" s="15">
        <v>21</v>
      </c>
      <c r="J28" s="4"/>
    </row>
    <row r="29" spans="1:10" s="1" customFormat="1" ht="20.25" customHeight="1" x14ac:dyDescent="0.15">
      <c r="A29" s="4"/>
      <c r="B29" s="352"/>
      <c r="C29" s="250" t="s">
        <v>4</v>
      </c>
      <c r="D29" s="140">
        <v>989</v>
      </c>
      <c r="E29" s="140">
        <v>1031</v>
      </c>
      <c r="F29" s="15">
        <v>2020</v>
      </c>
      <c r="G29" s="140">
        <v>4</v>
      </c>
      <c r="H29" s="140">
        <v>7</v>
      </c>
      <c r="I29" s="15">
        <v>11</v>
      </c>
      <c r="J29" s="4"/>
    </row>
    <row r="30" spans="1:10" s="1" customFormat="1" ht="20.25" customHeight="1" x14ac:dyDescent="0.15">
      <c r="A30" s="4"/>
      <c r="B30" s="353"/>
      <c r="C30" s="250" t="s">
        <v>5</v>
      </c>
      <c r="D30" s="140">
        <v>1008</v>
      </c>
      <c r="E30" s="140">
        <v>886</v>
      </c>
      <c r="F30" s="15">
        <v>1894</v>
      </c>
      <c r="G30" s="140">
        <v>78</v>
      </c>
      <c r="H30" s="140">
        <v>31</v>
      </c>
      <c r="I30" s="15">
        <v>109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50" t="s">
        <v>6</v>
      </c>
      <c r="E34" s="250" t="s">
        <v>7</v>
      </c>
      <c r="F34" s="250" t="s">
        <v>8</v>
      </c>
      <c r="G34" s="250" t="s">
        <v>6</v>
      </c>
      <c r="H34" s="250" t="s">
        <v>7</v>
      </c>
      <c r="I34" s="250"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50" t="s">
        <v>10</v>
      </c>
      <c r="D36" s="18">
        <v>54402</v>
      </c>
      <c r="E36" s="19">
        <v>58652</v>
      </c>
      <c r="F36" s="15">
        <v>113054</v>
      </c>
      <c r="G36" s="18">
        <v>176</v>
      </c>
      <c r="H36" s="19">
        <v>428</v>
      </c>
      <c r="I36" s="15">
        <v>604</v>
      </c>
      <c r="J36" s="9"/>
    </row>
    <row r="37" spans="1:10" s="3" customFormat="1" ht="20.25" customHeight="1" x14ac:dyDescent="0.15">
      <c r="A37" s="9"/>
      <c r="B37" s="352"/>
      <c r="C37" s="250" t="s">
        <v>0</v>
      </c>
      <c r="D37" s="18">
        <v>5818</v>
      </c>
      <c r="E37" s="18">
        <v>6128</v>
      </c>
      <c r="F37" s="15">
        <v>11946</v>
      </c>
      <c r="G37" s="18">
        <v>2</v>
      </c>
      <c r="H37" s="18">
        <v>28</v>
      </c>
      <c r="I37" s="15">
        <v>30</v>
      </c>
      <c r="J37" s="9"/>
    </row>
    <row r="38" spans="1:10" s="3" customFormat="1" ht="20.25" customHeight="1" x14ac:dyDescent="0.15">
      <c r="A38" s="9"/>
      <c r="B38" s="352"/>
      <c r="C38" s="250" t="s">
        <v>1</v>
      </c>
      <c r="D38" s="18">
        <v>2025</v>
      </c>
      <c r="E38" s="18">
        <v>2275</v>
      </c>
      <c r="F38" s="15">
        <v>4300</v>
      </c>
      <c r="G38" s="18">
        <v>1</v>
      </c>
      <c r="H38" s="18">
        <v>18</v>
      </c>
      <c r="I38" s="15">
        <v>19</v>
      </c>
      <c r="J38" s="9"/>
    </row>
    <row r="39" spans="1:10" s="3" customFormat="1" ht="20.25" customHeight="1" x14ac:dyDescent="0.15">
      <c r="A39" s="9"/>
      <c r="B39" s="352"/>
      <c r="C39" s="250" t="s">
        <v>2</v>
      </c>
      <c r="D39" s="18">
        <v>8312</v>
      </c>
      <c r="E39" s="18">
        <v>8928</v>
      </c>
      <c r="F39" s="15">
        <v>17240</v>
      </c>
      <c r="G39" s="18">
        <v>8</v>
      </c>
      <c r="H39" s="18">
        <v>31</v>
      </c>
      <c r="I39" s="15">
        <v>39</v>
      </c>
      <c r="J39" s="9"/>
    </row>
    <row r="40" spans="1:10" s="3" customFormat="1" ht="20.25" customHeight="1" x14ac:dyDescent="0.15">
      <c r="A40" s="9"/>
      <c r="B40" s="352"/>
      <c r="C40" s="250" t="s">
        <v>3</v>
      </c>
      <c r="D40" s="18">
        <v>3808</v>
      </c>
      <c r="E40" s="18">
        <v>4045</v>
      </c>
      <c r="F40" s="15">
        <v>7853</v>
      </c>
      <c r="G40" s="18">
        <v>2</v>
      </c>
      <c r="H40" s="18">
        <v>8</v>
      </c>
      <c r="I40" s="15">
        <v>10</v>
      </c>
      <c r="J40" s="9"/>
    </row>
    <row r="41" spans="1:10" s="3" customFormat="1" ht="20.25" customHeight="1" x14ac:dyDescent="0.15">
      <c r="A41" s="9"/>
      <c r="B41" s="352"/>
      <c r="C41" s="250" t="s">
        <v>4</v>
      </c>
      <c r="D41" s="18">
        <v>1892</v>
      </c>
      <c r="E41" s="18">
        <v>2004</v>
      </c>
      <c r="F41" s="15">
        <v>3896</v>
      </c>
      <c r="G41" s="18">
        <v>1</v>
      </c>
      <c r="H41" s="18">
        <v>7</v>
      </c>
      <c r="I41" s="15">
        <v>8</v>
      </c>
      <c r="J41" s="9"/>
    </row>
    <row r="42" spans="1:10" s="3" customFormat="1" ht="20.25" customHeight="1" x14ac:dyDescent="0.15">
      <c r="A42" s="9"/>
      <c r="B42" s="353"/>
      <c r="C42" s="25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49" t="s">
        <v>6</v>
      </c>
      <c r="E6" s="249" t="s">
        <v>7</v>
      </c>
      <c r="F6" s="249" t="s">
        <v>8</v>
      </c>
      <c r="G6" s="367"/>
      <c r="H6" s="369"/>
      <c r="I6" s="4"/>
      <c r="J6" s="4"/>
    </row>
    <row r="7" spans="1:10" s="1" customFormat="1" ht="20.25" customHeight="1" x14ac:dyDescent="0.15">
      <c r="A7" s="4"/>
      <c r="B7" s="370" t="s">
        <v>23</v>
      </c>
      <c r="C7" s="371"/>
      <c r="D7" s="14">
        <v>64809</v>
      </c>
      <c r="E7" s="14">
        <v>68584</v>
      </c>
      <c r="F7" s="14">
        <v>133393</v>
      </c>
      <c r="G7" s="14">
        <v>62546</v>
      </c>
      <c r="H7" s="5">
        <v>554.54999999999995</v>
      </c>
      <c r="I7" s="4"/>
    </row>
    <row r="8" spans="1:10" s="1" customFormat="1" ht="20.25" customHeight="1" x14ac:dyDescent="0.15">
      <c r="A8" s="4"/>
      <c r="B8" s="372" t="s">
        <v>11</v>
      </c>
      <c r="C8" s="249" t="s">
        <v>10</v>
      </c>
      <c r="D8" s="138">
        <v>45718</v>
      </c>
      <c r="E8" s="139">
        <v>48902</v>
      </c>
      <c r="F8" s="14">
        <v>94620</v>
      </c>
      <c r="G8" s="139">
        <v>46196</v>
      </c>
      <c r="H8" s="375"/>
      <c r="I8" s="4"/>
      <c r="J8" s="4"/>
    </row>
    <row r="9" spans="1:10" s="1" customFormat="1" ht="20.25" customHeight="1" x14ac:dyDescent="0.15">
      <c r="A9" s="4"/>
      <c r="B9" s="373"/>
      <c r="C9" s="249" t="s">
        <v>0</v>
      </c>
      <c r="D9" s="138">
        <v>4578</v>
      </c>
      <c r="E9" s="138">
        <v>4752</v>
      </c>
      <c r="F9" s="14">
        <v>9330</v>
      </c>
      <c r="G9" s="138">
        <v>3900</v>
      </c>
      <c r="H9" s="376"/>
      <c r="I9" s="4"/>
      <c r="J9" s="4"/>
    </row>
    <row r="10" spans="1:10" s="1" customFormat="1" ht="20.25" customHeight="1" x14ac:dyDescent="0.15">
      <c r="A10" s="4"/>
      <c r="B10" s="373"/>
      <c r="C10" s="249" t="s">
        <v>1</v>
      </c>
      <c r="D10" s="138">
        <v>486</v>
      </c>
      <c r="E10" s="138">
        <v>544</v>
      </c>
      <c r="F10" s="14">
        <v>1030</v>
      </c>
      <c r="G10" s="138">
        <v>580</v>
      </c>
      <c r="H10" s="376"/>
      <c r="I10" s="4"/>
      <c r="J10" s="4"/>
    </row>
    <row r="11" spans="1:10" s="1" customFormat="1" ht="20.25" customHeight="1" x14ac:dyDescent="0.15">
      <c r="A11" s="4"/>
      <c r="B11" s="373"/>
      <c r="C11" s="249" t="s">
        <v>2</v>
      </c>
      <c r="D11" s="138">
        <v>8789</v>
      </c>
      <c r="E11" s="138">
        <v>9264</v>
      </c>
      <c r="F11" s="14">
        <v>18053</v>
      </c>
      <c r="G11" s="138">
        <v>7351</v>
      </c>
      <c r="H11" s="376"/>
      <c r="I11" s="4"/>
      <c r="J11" s="4"/>
    </row>
    <row r="12" spans="1:10" s="1" customFormat="1" ht="20.25" customHeight="1" x14ac:dyDescent="0.15">
      <c r="A12" s="4"/>
      <c r="B12" s="373"/>
      <c r="C12" s="249" t="s">
        <v>3</v>
      </c>
      <c r="D12" s="138">
        <v>3156</v>
      </c>
      <c r="E12" s="138">
        <v>3162</v>
      </c>
      <c r="F12" s="14">
        <v>6318</v>
      </c>
      <c r="G12" s="138">
        <v>2440</v>
      </c>
      <c r="H12" s="376"/>
      <c r="I12" s="4"/>
      <c r="J12" s="4"/>
    </row>
    <row r="13" spans="1:10" s="1" customFormat="1" ht="20.25" customHeight="1" x14ac:dyDescent="0.15">
      <c r="A13" s="4"/>
      <c r="B13" s="373"/>
      <c r="C13" s="249" t="s">
        <v>4</v>
      </c>
      <c r="D13" s="138">
        <v>993</v>
      </c>
      <c r="E13" s="138">
        <v>1039</v>
      </c>
      <c r="F13" s="14">
        <v>2032</v>
      </c>
      <c r="G13" s="138">
        <v>926</v>
      </c>
      <c r="H13" s="376"/>
      <c r="I13" s="4"/>
      <c r="J13" s="4"/>
    </row>
    <row r="14" spans="1:10" s="1" customFormat="1" ht="20.25" customHeight="1" x14ac:dyDescent="0.15">
      <c r="A14" s="4"/>
      <c r="B14" s="374"/>
      <c r="C14" s="249" t="s">
        <v>5</v>
      </c>
      <c r="D14" s="138">
        <v>1089</v>
      </c>
      <c r="E14" s="138">
        <v>921</v>
      </c>
      <c r="F14" s="14">
        <v>2010</v>
      </c>
      <c r="G14" s="138">
        <v>1153</v>
      </c>
      <c r="H14" s="377"/>
      <c r="I14" s="4"/>
      <c r="J14" s="4"/>
    </row>
    <row r="15" spans="1:10" s="1" customFormat="1" ht="20.25" customHeight="1" x14ac:dyDescent="0.15">
      <c r="A15" s="4"/>
      <c r="B15" s="12" t="s">
        <v>201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48"/>
      <c r="C19" s="248"/>
      <c r="D19" s="248"/>
      <c r="E19" s="248"/>
      <c r="F19" s="248"/>
      <c r="G19" s="248"/>
      <c r="H19" s="248"/>
      <c r="I19" s="248"/>
      <c r="J19" s="4"/>
    </row>
    <row r="20" spans="1:10" s="1" customFormat="1" ht="20.25" customHeight="1" x14ac:dyDescent="0.15">
      <c r="A20" s="4"/>
      <c r="B20" s="4" t="s">
        <v>16</v>
      </c>
      <c r="C20" s="4"/>
      <c r="D20" s="4"/>
      <c r="E20" s="4"/>
      <c r="F20" s="4"/>
      <c r="G20" s="4"/>
      <c r="H20" s="4"/>
      <c r="I20" s="20" t="str">
        <f>H4</f>
        <v>令和６年５月末日現在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47" t="s">
        <v>6</v>
      </c>
      <c r="E22" s="247" t="s">
        <v>7</v>
      </c>
      <c r="F22" s="247" t="s">
        <v>8</v>
      </c>
      <c r="G22" s="247" t="s">
        <v>6</v>
      </c>
      <c r="H22" s="247" t="s">
        <v>7</v>
      </c>
      <c r="I22" s="247" t="s">
        <v>8</v>
      </c>
      <c r="J22" s="4"/>
    </row>
    <row r="23" spans="1:10" s="1" customFormat="1" ht="20.25" customHeight="1" x14ac:dyDescent="0.15">
      <c r="A23" s="4"/>
      <c r="B23" s="359" t="s">
        <v>23</v>
      </c>
      <c r="C23" s="360"/>
      <c r="D23" s="14">
        <v>64132</v>
      </c>
      <c r="E23" s="14">
        <v>67609</v>
      </c>
      <c r="F23" s="14">
        <v>131741</v>
      </c>
      <c r="G23" s="14">
        <v>677</v>
      </c>
      <c r="H23" s="14">
        <v>975</v>
      </c>
      <c r="I23" s="14">
        <v>1652</v>
      </c>
    </row>
    <row r="24" spans="1:10" s="1" customFormat="1" ht="20.25" customHeight="1" x14ac:dyDescent="0.15">
      <c r="A24" s="4"/>
      <c r="B24" s="351" t="s">
        <v>11</v>
      </c>
      <c r="C24" s="247" t="s">
        <v>10</v>
      </c>
      <c r="D24" s="140">
        <v>45191</v>
      </c>
      <c r="E24" s="141">
        <v>48065</v>
      </c>
      <c r="F24" s="15">
        <v>93256</v>
      </c>
      <c r="G24" s="140">
        <v>527</v>
      </c>
      <c r="H24" s="141">
        <v>837</v>
      </c>
      <c r="I24" s="15">
        <v>1364</v>
      </c>
      <c r="J24" s="4"/>
    </row>
    <row r="25" spans="1:10" s="1" customFormat="1" ht="20.25" customHeight="1" x14ac:dyDescent="0.15">
      <c r="A25" s="4"/>
      <c r="B25" s="352"/>
      <c r="C25" s="247" t="s">
        <v>0</v>
      </c>
      <c r="D25" s="140">
        <v>4577</v>
      </c>
      <c r="E25" s="140">
        <v>4725</v>
      </c>
      <c r="F25" s="15">
        <v>9302</v>
      </c>
      <c r="G25" s="140">
        <v>1</v>
      </c>
      <c r="H25" s="140">
        <v>27</v>
      </c>
      <c r="I25" s="15">
        <v>28</v>
      </c>
      <c r="J25" s="4"/>
    </row>
    <row r="26" spans="1:10" s="1" customFormat="1" ht="20.25" customHeight="1" x14ac:dyDescent="0.15">
      <c r="A26" s="4"/>
      <c r="B26" s="352"/>
      <c r="C26" s="247" t="s">
        <v>1</v>
      </c>
      <c r="D26" s="140">
        <v>484</v>
      </c>
      <c r="E26" s="140">
        <v>537</v>
      </c>
      <c r="F26" s="15">
        <v>1021</v>
      </c>
      <c r="G26" s="140">
        <v>2</v>
      </c>
      <c r="H26" s="140">
        <v>7</v>
      </c>
      <c r="I26" s="15">
        <v>9</v>
      </c>
      <c r="J26" s="4"/>
    </row>
    <row r="27" spans="1:10" s="1" customFormat="1" ht="20.25" customHeight="1" x14ac:dyDescent="0.15">
      <c r="A27" s="4"/>
      <c r="B27" s="352"/>
      <c r="C27" s="247" t="s">
        <v>2</v>
      </c>
      <c r="D27" s="140">
        <v>8733</v>
      </c>
      <c r="E27" s="140">
        <v>9210</v>
      </c>
      <c r="F27" s="15">
        <v>17943</v>
      </c>
      <c r="G27" s="140">
        <v>56</v>
      </c>
      <c r="H27" s="140">
        <v>54</v>
      </c>
      <c r="I27" s="15">
        <v>110</v>
      </c>
      <c r="J27" s="4"/>
    </row>
    <row r="28" spans="1:10" s="1" customFormat="1" ht="20.25" customHeight="1" x14ac:dyDescent="0.15">
      <c r="A28" s="4"/>
      <c r="B28" s="352"/>
      <c r="C28" s="247" t="s">
        <v>3</v>
      </c>
      <c r="D28" s="140">
        <v>3149</v>
      </c>
      <c r="E28" s="140">
        <v>3150</v>
      </c>
      <c r="F28" s="15">
        <v>6299</v>
      </c>
      <c r="G28" s="140">
        <v>7</v>
      </c>
      <c r="H28" s="140">
        <v>12</v>
      </c>
      <c r="I28" s="15">
        <v>19</v>
      </c>
      <c r="J28" s="4"/>
    </row>
    <row r="29" spans="1:10" s="1" customFormat="1" ht="20.25" customHeight="1" x14ac:dyDescent="0.15">
      <c r="A29" s="4"/>
      <c r="B29" s="352"/>
      <c r="C29" s="247" t="s">
        <v>4</v>
      </c>
      <c r="D29" s="140">
        <v>989</v>
      </c>
      <c r="E29" s="140">
        <v>1032</v>
      </c>
      <c r="F29" s="15">
        <v>2021</v>
      </c>
      <c r="G29" s="140">
        <v>4</v>
      </c>
      <c r="H29" s="140">
        <v>7</v>
      </c>
      <c r="I29" s="15">
        <v>11</v>
      </c>
      <c r="J29" s="4"/>
    </row>
    <row r="30" spans="1:10" s="1" customFormat="1" ht="20.25" customHeight="1" x14ac:dyDescent="0.15">
      <c r="A30" s="4"/>
      <c r="B30" s="353"/>
      <c r="C30" s="247" t="s">
        <v>5</v>
      </c>
      <c r="D30" s="140">
        <v>1009</v>
      </c>
      <c r="E30" s="140">
        <v>890</v>
      </c>
      <c r="F30" s="15">
        <v>1899</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47" t="s">
        <v>6</v>
      </c>
      <c r="E34" s="247" t="s">
        <v>7</v>
      </c>
      <c r="F34" s="247" t="s">
        <v>8</v>
      </c>
      <c r="G34" s="247" t="s">
        <v>6</v>
      </c>
      <c r="H34" s="247" t="s">
        <v>7</v>
      </c>
      <c r="I34" s="24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47" t="s">
        <v>10</v>
      </c>
      <c r="D36" s="18">
        <v>54402</v>
      </c>
      <c r="E36" s="19">
        <v>58652</v>
      </c>
      <c r="F36" s="15">
        <v>113054</v>
      </c>
      <c r="G36" s="18">
        <v>176</v>
      </c>
      <c r="H36" s="19">
        <v>428</v>
      </c>
      <c r="I36" s="15">
        <v>604</v>
      </c>
      <c r="J36" s="9"/>
    </row>
    <row r="37" spans="1:10" s="3" customFormat="1" ht="20.25" customHeight="1" x14ac:dyDescent="0.15">
      <c r="A37" s="9"/>
      <c r="B37" s="352"/>
      <c r="C37" s="247" t="s">
        <v>0</v>
      </c>
      <c r="D37" s="18">
        <v>5818</v>
      </c>
      <c r="E37" s="18">
        <v>6128</v>
      </c>
      <c r="F37" s="15">
        <v>11946</v>
      </c>
      <c r="G37" s="18">
        <v>2</v>
      </c>
      <c r="H37" s="18">
        <v>28</v>
      </c>
      <c r="I37" s="15">
        <v>30</v>
      </c>
      <c r="J37" s="9"/>
    </row>
    <row r="38" spans="1:10" s="3" customFormat="1" ht="20.25" customHeight="1" x14ac:dyDescent="0.15">
      <c r="A38" s="9"/>
      <c r="B38" s="352"/>
      <c r="C38" s="247" t="s">
        <v>1</v>
      </c>
      <c r="D38" s="18">
        <v>2025</v>
      </c>
      <c r="E38" s="18">
        <v>2275</v>
      </c>
      <c r="F38" s="15">
        <v>4300</v>
      </c>
      <c r="G38" s="18">
        <v>1</v>
      </c>
      <c r="H38" s="18">
        <v>18</v>
      </c>
      <c r="I38" s="15">
        <v>19</v>
      </c>
      <c r="J38" s="9"/>
    </row>
    <row r="39" spans="1:10" s="3" customFormat="1" ht="20.25" customHeight="1" x14ac:dyDescent="0.15">
      <c r="A39" s="9"/>
      <c r="B39" s="352"/>
      <c r="C39" s="247" t="s">
        <v>2</v>
      </c>
      <c r="D39" s="18">
        <v>8312</v>
      </c>
      <c r="E39" s="18">
        <v>8928</v>
      </c>
      <c r="F39" s="15">
        <v>17240</v>
      </c>
      <c r="G39" s="18">
        <v>8</v>
      </c>
      <c r="H39" s="18">
        <v>31</v>
      </c>
      <c r="I39" s="15">
        <v>39</v>
      </c>
      <c r="J39" s="9"/>
    </row>
    <row r="40" spans="1:10" s="3" customFormat="1" ht="20.25" customHeight="1" x14ac:dyDescent="0.15">
      <c r="A40" s="9"/>
      <c r="B40" s="352"/>
      <c r="C40" s="247" t="s">
        <v>3</v>
      </c>
      <c r="D40" s="18">
        <v>3808</v>
      </c>
      <c r="E40" s="18">
        <v>4045</v>
      </c>
      <c r="F40" s="15">
        <v>7853</v>
      </c>
      <c r="G40" s="18">
        <v>2</v>
      </c>
      <c r="H40" s="18">
        <v>8</v>
      </c>
      <c r="I40" s="15">
        <v>10</v>
      </c>
      <c r="J40" s="9"/>
    </row>
    <row r="41" spans="1:10" s="3" customFormat="1" ht="20.25" customHeight="1" x14ac:dyDescent="0.15">
      <c r="A41" s="9"/>
      <c r="B41" s="352"/>
      <c r="C41" s="247" t="s">
        <v>4</v>
      </c>
      <c r="D41" s="18">
        <v>1892</v>
      </c>
      <c r="E41" s="18">
        <v>2004</v>
      </c>
      <c r="F41" s="15">
        <v>3896</v>
      </c>
      <c r="G41" s="18">
        <v>1</v>
      </c>
      <c r="H41" s="18">
        <v>7</v>
      </c>
      <c r="I41" s="15">
        <v>8</v>
      </c>
      <c r="J41" s="9"/>
    </row>
    <row r="42" spans="1:10" s="3" customFormat="1" ht="20.25" customHeight="1" x14ac:dyDescent="0.15">
      <c r="A42" s="9"/>
      <c r="B42" s="353"/>
      <c r="C42" s="24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J62"/>
  <sheetViews>
    <sheetView topLeftCell="A22" zoomScaleNormal="100" workbookViewId="0">
      <selection activeCell="I40" sqref="I40"/>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44" t="s">
        <v>6</v>
      </c>
      <c r="E6" s="244" t="s">
        <v>7</v>
      </c>
      <c r="F6" s="244" t="s">
        <v>8</v>
      </c>
      <c r="G6" s="367"/>
      <c r="H6" s="369"/>
      <c r="I6" s="4"/>
      <c r="J6" s="4"/>
    </row>
    <row r="7" spans="1:10" s="1" customFormat="1" ht="20.25" customHeight="1" x14ac:dyDescent="0.15">
      <c r="A7" s="4"/>
      <c r="B7" s="370" t="s">
        <v>23</v>
      </c>
      <c r="C7" s="371"/>
      <c r="D7" s="14">
        <v>64913</v>
      </c>
      <c r="E7" s="14">
        <v>68663</v>
      </c>
      <c r="F7" s="14">
        <v>133576</v>
      </c>
      <c r="G7" s="14">
        <v>62542</v>
      </c>
      <c r="H7" s="5">
        <v>554.54999999999995</v>
      </c>
      <c r="I7" s="4"/>
    </row>
    <row r="8" spans="1:10" s="1" customFormat="1" ht="20.25" customHeight="1" x14ac:dyDescent="0.15">
      <c r="A8" s="4"/>
      <c r="B8" s="372" t="s">
        <v>11</v>
      </c>
      <c r="C8" s="244" t="s">
        <v>10</v>
      </c>
      <c r="D8" s="138">
        <v>45775</v>
      </c>
      <c r="E8" s="139">
        <v>48966</v>
      </c>
      <c r="F8" s="14">
        <v>94741</v>
      </c>
      <c r="G8" s="139">
        <v>46171</v>
      </c>
      <c r="H8" s="375"/>
      <c r="I8" s="4"/>
      <c r="J8" s="4"/>
    </row>
    <row r="9" spans="1:10" s="1" customFormat="1" ht="20.25" customHeight="1" x14ac:dyDescent="0.15">
      <c r="A9" s="4"/>
      <c r="B9" s="373"/>
      <c r="C9" s="244" t="s">
        <v>0</v>
      </c>
      <c r="D9" s="138">
        <v>4582</v>
      </c>
      <c r="E9" s="138">
        <v>4751</v>
      </c>
      <c r="F9" s="14">
        <v>9333</v>
      </c>
      <c r="G9" s="138">
        <v>3899</v>
      </c>
      <c r="H9" s="376"/>
      <c r="I9" s="4"/>
      <c r="J9" s="4"/>
    </row>
    <row r="10" spans="1:10" s="1" customFormat="1" ht="20.25" customHeight="1" x14ac:dyDescent="0.15">
      <c r="A10" s="4"/>
      <c r="B10" s="373"/>
      <c r="C10" s="244" t="s">
        <v>1</v>
      </c>
      <c r="D10" s="138">
        <v>489</v>
      </c>
      <c r="E10" s="138">
        <v>546</v>
      </c>
      <c r="F10" s="14">
        <v>1035</v>
      </c>
      <c r="G10" s="138">
        <v>580</v>
      </c>
      <c r="H10" s="376"/>
      <c r="I10" s="4"/>
      <c r="J10" s="4"/>
    </row>
    <row r="11" spans="1:10" s="1" customFormat="1" ht="20.25" customHeight="1" x14ac:dyDescent="0.15">
      <c r="A11" s="4"/>
      <c r="B11" s="373"/>
      <c r="C11" s="244" t="s">
        <v>2</v>
      </c>
      <c r="D11" s="138">
        <v>8821</v>
      </c>
      <c r="E11" s="138">
        <v>9268</v>
      </c>
      <c r="F11" s="14">
        <v>18089</v>
      </c>
      <c r="G11" s="138">
        <v>7372</v>
      </c>
      <c r="H11" s="376"/>
      <c r="I11" s="4"/>
      <c r="J11" s="4"/>
    </row>
    <row r="12" spans="1:10" s="1" customFormat="1" ht="20.25" customHeight="1" x14ac:dyDescent="0.15">
      <c r="A12" s="4"/>
      <c r="B12" s="373"/>
      <c r="C12" s="244" t="s">
        <v>3</v>
      </c>
      <c r="D12" s="138">
        <v>3160</v>
      </c>
      <c r="E12" s="138">
        <v>3168</v>
      </c>
      <c r="F12" s="14">
        <v>6328</v>
      </c>
      <c r="G12" s="138">
        <v>2438</v>
      </c>
      <c r="H12" s="376"/>
      <c r="I12" s="4"/>
      <c r="J12" s="4"/>
    </row>
    <row r="13" spans="1:10" s="1" customFormat="1" ht="20.25" customHeight="1" x14ac:dyDescent="0.15">
      <c r="A13" s="4"/>
      <c r="B13" s="373"/>
      <c r="C13" s="244" t="s">
        <v>4</v>
      </c>
      <c r="D13" s="138">
        <v>988</v>
      </c>
      <c r="E13" s="138">
        <v>1040</v>
      </c>
      <c r="F13" s="14">
        <v>2028</v>
      </c>
      <c r="G13" s="138">
        <v>924</v>
      </c>
      <c r="H13" s="376"/>
      <c r="I13" s="4"/>
      <c r="J13" s="4"/>
    </row>
    <row r="14" spans="1:10" s="1" customFormat="1" ht="20.25" customHeight="1" x14ac:dyDescent="0.15">
      <c r="A14" s="4"/>
      <c r="B14" s="374"/>
      <c r="C14" s="244" t="s">
        <v>5</v>
      </c>
      <c r="D14" s="138">
        <v>1098</v>
      </c>
      <c r="E14" s="138">
        <v>924</v>
      </c>
      <c r="F14" s="14">
        <v>2022</v>
      </c>
      <c r="G14" s="138">
        <v>1158</v>
      </c>
      <c r="H14" s="377"/>
      <c r="I14" s="4"/>
      <c r="J14" s="4"/>
    </row>
    <row r="15" spans="1:10" s="1" customFormat="1" ht="20.25" customHeight="1" x14ac:dyDescent="0.15">
      <c r="A15" s="4"/>
      <c r="B15" s="12" t="s">
        <v>201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45"/>
      <c r="C19" s="245"/>
      <c r="D19" s="245"/>
      <c r="E19" s="245"/>
      <c r="F19" s="245"/>
      <c r="G19" s="245"/>
      <c r="H19" s="245"/>
      <c r="I19" s="245"/>
      <c r="J19" s="4"/>
    </row>
    <row r="20" spans="1:10" s="1" customFormat="1" ht="20.25" customHeight="1" x14ac:dyDescent="0.15">
      <c r="A20" s="4"/>
      <c r="B20" s="4" t="s">
        <v>16</v>
      </c>
      <c r="C20" s="4"/>
      <c r="D20" s="4"/>
      <c r="E20" s="4"/>
      <c r="F20" s="4"/>
      <c r="G20" s="4"/>
      <c r="H20" s="4"/>
      <c r="I20" s="20" t="str">
        <f>H4</f>
        <v>令和６年４月末日現在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46" t="s">
        <v>6</v>
      </c>
      <c r="E22" s="246" t="s">
        <v>7</v>
      </c>
      <c r="F22" s="246" t="s">
        <v>8</v>
      </c>
      <c r="G22" s="246" t="s">
        <v>6</v>
      </c>
      <c r="H22" s="246" t="s">
        <v>7</v>
      </c>
      <c r="I22" s="246" t="s">
        <v>8</v>
      </c>
      <c r="J22" s="4"/>
    </row>
    <row r="23" spans="1:10" s="1" customFormat="1" ht="20.25" customHeight="1" x14ac:dyDescent="0.15">
      <c r="A23" s="4"/>
      <c r="B23" s="359" t="s">
        <v>23</v>
      </c>
      <c r="C23" s="360"/>
      <c r="D23" s="14">
        <v>64238</v>
      </c>
      <c r="E23" s="14">
        <v>67709</v>
      </c>
      <c r="F23" s="14">
        <v>131947</v>
      </c>
      <c r="G23" s="14">
        <v>675</v>
      </c>
      <c r="H23" s="14">
        <v>954</v>
      </c>
      <c r="I23" s="14">
        <v>1629</v>
      </c>
    </row>
    <row r="24" spans="1:10" s="1" customFormat="1" ht="20.25" customHeight="1" x14ac:dyDescent="0.15">
      <c r="A24" s="4"/>
      <c r="B24" s="351" t="s">
        <v>11</v>
      </c>
      <c r="C24" s="246" t="s">
        <v>10</v>
      </c>
      <c r="D24" s="140">
        <v>45253</v>
      </c>
      <c r="E24" s="141">
        <v>48151</v>
      </c>
      <c r="F24" s="15">
        <v>93404</v>
      </c>
      <c r="G24" s="140">
        <v>522</v>
      </c>
      <c r="H24" s="141">
        <v>815</v>
      </c>
      <c r="I24" s="15">
        <v>1337</v>
      </c>
      <c r="J24" s="4"/>
    </row>
    <row r="25" spans="1:10" s="1" customFormat="1" ht="20.25" customHeight="1" x14ac:dyDescent="0.15">
      <c r="A25" s="4"/>
      <c r="B25" s="352"/>
      <c r="C25" s="246" t="s">
        <v>0</v>
      </c>
      <c r="D25" s="140">
        <v>4581</v>
      </c>
      <c r="E25" s="140">
        <v>4724</v>
      </c>
      <c r="F25" s="15">
        <v>9305</v>
      </c>
      <c r="G25" s="140">
        <v>1</v>
      </c>
      <c r="H25" s="140">
        <v>27</v>
      </c>
      <c r="I25" s="15">
        <v>28</v>
      </c>
      <c r="J25" s="4"/>
    </row>
    <row r="26" spans="1:10" s="1" customFormat="1" ht="20.25" customHeight="1" x14ac:dyDescent="0.15">
      <c r="A26" s="4"/>
      <c r="B26" s="352"/>
      <c r="C26" s="246" t="s">
        <v>1</v>
      </c>
      <c r="D26" s="140">
        <v>487</v>
      </c>
      <c r="E26" s="140">
        <v>539</v>
      </c>
      <c r="F26" s="15">
        <v>1026</v>
      </c>
      <c r="G26" s="140">
        <v>2</v>
      </c>
      <c r="H26" s="140">
        <v>7</v>
      </c>
      <c r="I26" s="15">
        <v>9</v>
      </c>
      <c r="J26" s="4"/>
    </row>
    <row r="27" spans="1:10" s="1" customFormat="1" ht="20.25" customHeight="1" x14ac:dyDescent="0.15">
      <c r="A27" s="4"/>
      <c r="B27" s="352"/>
      <c r="C27" s="246" t="s">
        <v>2</v>
      </c>
      <c r="D27" s="140">
        <v>8763</v>
      </c>
      <c r="E27" s="140">
        <v>9211</v>
      </c>
      <c r="F27" s="15">
        <v>17974</v>
      </c>
      <c r="G27" s="140">
        <v>58</v>
      </c>
      <c r="H27" s="140">
        <v>57</v>
      </c>
      <c r="I27" s="15">
        <v>115</v>
      </c>
      <c r="J27" s="4"/>
    </row>
    <row r="28" spans="1:10" s="1" customFormat="1" ht="20.25" customHeight="1" x14ac:dyDescent="0.15">
      <c r="A28" s="4"/>
      <c r="B28" s="352"/>
      <c r="C28" s="246" t="s">
        <v>3</v>
      </c>
      <c r="D28" s="140">
        <v>3153</v>
      </c>
      <c r="E28" s="140">
        <v>3156</v>
      </c>
      <c r="F28" s="15">
        <v>6309</v>
      </c>
      <c r="G28" s="140">
        <v>7</v>
      </c>
      <c r="H28" s="140">
        <v>12</v>
      </c>
      <c r="I28" s="15">
        <v>19</v>
      </c>
      <c r="J28" s="4"/>
    </row>
    <row r="29" spans="1:10" s="1" customFormat="1" ht="20.25" customHeight="1" x14ac:dyDescent="0.15">
      <c r="A29" s="4"/>
      <c r="B29" s="352"/>
      <c r="C29" s="246" t="s">
        <v>4</v>
      </c>
      <c r="D29" s="140">
        <v>984</v>
      </c>
      <c r="E29" s="140">
        <v>1034</v>
      </c>
      <c r="F29" s="15">
        <v>2018</v>
      </c>
      <c r="G29" s="140">
        <v>4</v>
      </c>
      <c r="H29" s="140">
        <v>6</v>
      </c>
      <c r="I29" s="15">
        <v>10</v>
      </c>
      <c r="J29" s="4"/>
    </row>
    <row r="30" spans="1:10" s="1" customFormat="1" ht="20.25" customHeight="1" x14ac:dyDescent="0.15">
      <c r="A30" s="4"/>
      <c r="B30" s="353"/>
      <c r="C30" s="246" t="s">
        <v>5</v>
      </c>
      <c r="D30" s="140">
        <v>1017</v>
      </c>
      <c r="E30" s="140">
        <v>894</v>
      </c>
      <c r="F30" s="15">
        <v>1911</v>
      </c>
      <c r="G30" s="140">
        <v>81</v>
      </c>
      <c r="H30" s="140">
        <v>30</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46" t="s">
        <v>6</v>
      </c>
      <c r="E34" s="246" t="s">
        <v>7</v>
      </c>
      <c r="F34" s="246" t="s">
        <v>8</v>
      </c>
      <c r="G34" s="246" t="s">
        <v>6</v>
      </c>
      <c r="H34" s="246" t="s">
        <v>7</v>
      </c>
      <c r="I34" s="24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46" t="s">
        <v>10</v>
      </c>
      <c r="D36" s="18">
        <v>54402</v>
      </c>
      <c r="E36" s="19">
        <v>58652</v>
      </c>
      <c r="F36" s="15">
        <v>113054</v>
      </c>
      <c r="G36" s="18">
        <v>176</v>
      </c>
      <c r="H36" s="19">
        <v>428</v>
      </c>
      <c r="I36" s="15">
        <v>604</v>
      </c>
      <c r="J36" s="9"/>
    </row>
    <row r="37" spans="1:10" s="3" customFormat="1" ht="20.25" customHeight="1" x14ac:dyDescent="0.15">
      <c r="A37" s="9"/>
      <c r="B37" s="352"/>
      <c r="C37" s="246" t="s">
        <v>0</v>
      </c>
      <c r="D37" s="18">
        <v>5818</v>
      </c>
      <c r="E37" s="18">
        <v>6128</v>
      </c>
      <c r="F37" s="15">
        <v>11946</v>
      </c>
      <c r="G37" s="18">
        <v>2</v>
      </c>
      <c r="H37" s="18">
        <v>28</v>
      </c>
      <c r="I37" s="15">
        <v>30</v>
      </c>
      <c r="J37" s="9"/>
    </row>
    <row r="38" spans="1:10" s="3" customFormat="1" ht="20.25" customHeight="1" x14ac:dyDescent="0.15">
      <c r="A38" s="9"/>
      <c r="B38" s="352"/>
      <c r="C38" s="246" t="s">
        <v>1</v>
      </c>
      <c r="D38" s="18">
        <v>2025</v>
      </c>
      <c r="E38" s="18">
        <v>2275</v>
      </c>
      <c r="F38" s="15">
        <v>4300</v>
      </c>
      <c r="G38" s="18">
        <v>1</v>
      </c>
      <c r="H38" s="18">
        <v>18</v>
      </c>
      <c r="I38" s="15">
        <v>19</v>
      </c>
      <c r="J38" s="9"/>
    </row>
    <row r="39" spans="1:10" s="3" customFormat="1" ht="20.25" customHeight="1" x14ac:dyDescent="0.15">
      <c r="A39" s="9"/>
      <c r="B39" s="352"/>
      <c r="C39" s="246" t="s">
        <v>2</v>
      </c>
      <c r="D39" s="18">
        <v>8312</v>
      </c>
      <c r="E39" s="18">
        <v>8928</v>
      </c>
      <c r="F39" s="15">
        <v>17240</v>
      </c>
      <c r="G39" s="18">
        <v>8</v>
      </c>
      <c r="H39" s="18">
        <v>31</v>
      </c>
      <c r="I39" s="15">
        <v>39</v>
      </c>
      <c r="J39" s="9"/>
    </row>
    <row r="40" spans="1:10" s="3" customFormat="1" ht="20.25" customHeight="1" x14ac:dyDescent="0.15">
      <c r="A40" s="9"/>
      <c r="B40" s="352"/>
      <c r="C40" s="246" t="s">
        <v>3</v>
      </c>
      <c r="D40" s="18">
        <v>3808</v>
      </c>
      <c r="E40" s="18">
        <v>4045</v>
      </c>
      <c r="F40" s="15">
        <v>7853</v>
      </c>
      <c r="G40" s="18">
        <v>2</v>
      </c>
      <c r="H40" s="18">
        <v>8</v>
      </c>
      <c r="I40" s="15">
        <v>10</v>
      </c>
      <c r="J40" s="9"/>
    </row>
    <row r="41" spans="1:10" s="3" customFormat="1" ht="20.25" customHeight="1" x14ac:dyDescent="0.15">
      <c r="A41" s="9"/>
      <c r="B41" s="352"/>
      <c r="C41" s="246" t="s">
        <v>4</v>
      </c>
      <c r="D41" s="18">
        <v>1892</v>
      </c>
      <c r="E41" s="18">
        <v>2004</v>
      </c>
      <c r="F41" s="15">
        <v>3896</v>
      </c>
      <c r="G41" s="18">
        <v>1</v>
      </c>
      <c r="H41" s="18">
        <v>7</v>
      </c>
      <c r="I41" s="15">
        <v>8</v>
      </c>
      <c r="J41" s="9"/>
    </row>
    <row r="42" spans="1:10" s="3" customFormat="1" ht="20.25" customHeight="1" x14ac:dyDescent="0.15">
      <c r="A42" s="9"/>
      <c r="B42" s="353"/>
      <c r="C42" s="24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43" t="s">
        <v>6</v>
      </c>
      <c r="E6" s="243" t="s">
        <v>7</v>
      </c>
      <c r="F6" s="243" t="s">
        <v>8</v>
      </c>
      <c r="G6" s="367"/>
      <c r="H6" s="369"/>
      <c r="I6" s="4"/>
      <c r="J6" s="4"/>
    </row>
    <row r="7" spans="1:10" s="1" customFormat="1" ht="20.25" customHeight="1" x14ac:dyDescent="0.15">
      <c r="A7" s="4"/>
      <c r="B7" s="370" t="s">
        <v>23</v>
      </c>
      <c r="C7" s="371"/>
      <c r="D7" s="14">
        <v>64955</v>
      </c>
      <c r="E7" s="14">
        <v>68769</v>
      </c>
      <c r="F7" s="14">
        <v>133724</v>
      </c>
      <c r="G7" s="14">
        <v>62399</v>
      </c>
      <c r="H7" s="5">
        <v>554.54999999999995</v>
      </c>
      <c r="I7" s="4"/>
    </row>
    <row r="8" spans="1:10" s="1" customFormat="1" ht="20.25" customHeight="1" x14ac:dyDescent="0.15">
      <c r="A8" s="4"/>
      <c r="B8" s="372" t="s">
        <v>11</v>
      </c>
      <c r="C8" s="243" t="s">
        <v>10</v>
      </c>
      <c r="D8" s="138">
        <v>45762</v>
      </c>
      <c r="E8" s="139">
        <v>49017</v>
      </c>
      <c r="F8" s="14">
        <v>94779</v>
      </c>
      <c r="G8" s="139">
        <v>46005</v>
      </c>
      <c r="H8" s="375"/>
      <c r="I8" s="4"/>
      <c r="J8" s="4"/>
    </row>
    <row r="9" spans="1:10" s="1" customFormat="1" ht="20.25" customHeight="1" x14ac:dyDescent="0.15">
      <c r="A9" s="4"/>
      <c r="B9" s="373"/>
      <c r="C9" s="243" t="s">
        <v>0</v>
      </c>
      <c r="D9" s="138">
        <v>4591</v>
      </c>
      <c r="E9" s="138">
        <v>4763</v>
      </c>
      <c r="F9" s="14">
        <v>9354</v>
      </c>
      <c r="G9" s="138">
        <v>3901</v>
      </c>
      <c r="H9" s="376"/>
      <c r="I9" s="4"/>
      <c r="J9" s="4"/>
    </row>
    <row r="10" spans="1:10" s="1" customFormat="1" ht="20.25" customHeight="1" x14ac:dyDescent="0.15">
      <c r="A10" s="4"/>
      <c r="B10" s="373"/>
      <c r="C10" s="243" t="s">
        <v>1</v>
      </c>
      <c r="D10" s="138">
        <v>489</v>
      </c>
      <c r="E10" s="138">
        <v>546</v>
      </c>
      <c r="F10" s="14">
        <v>1035</v>
      </c>
      <c r="G10" s="138">
        <v>577</v>
      </c>
      <c r="H10" s="376"/>
      <c r="I10" s="4"/>
      <c r="J10" s="4"/>
    </row>
    <row r="11" spans="1:10" s="1" customFormat="1" ht="20.25" customHeight="1" x14ac:dyDescent="0.15">
      <c r="A11" s="4"/>
      <c r="B11" s="373"/>
      <c r="C11" s="243" t="s">
        <v>2</v>
      </c>
      <c r="D11" s="138">
        <v>8850</v>
      </c>
      <c r="E11" s="138">
        <v>9308</v>
      </c>
      <c r="F11" s="14">
        <v>18158</v>
      </c>
      <c r="G11" s="138">
        <v>7389</v>
      </c>
      <c r="H11" s="376"/>
      <c r="I11" s="4"/>
      <c r="J11" s="4"/>
    </row>
    <row r="12" spans="1:10" s="1" customFormat="1" ht="20.25" customHeight="1" x14ac:dyDescent="0.15">
      <c r="A12" s="4"/>
      <c r="B12" s="373"/>
      <c r="C12" s="243" t="s">
        <v>3</v>
      </c>
      <c r="D12" s="138">
        <v>3170</v>
      </c>
      <c r="E12" s="138">
        <v>3163</v>
      </c>
      <c r="F12" s="14">
        <v>6333</v>
      </c>
      <c r="G12" s="138">
        <v>2442</v>
      </c>
      <c r="H12" s="376"/>
      <c r="I12" s="4"/>
      <c r="J12" s="4"/>
    </row>
    <row r="13" spans="1:10" s="1" customFormat="1" ht="20.25" customHeight="1" x14ac:dyDescent="0.15">
      <c r="A13" s="4"/>
      <c r="B13" s="373"/>
      <c r="C13" s="243" t="s">
        <v>4</v>
      </c>
      <c r="D13" s="138">
        <v>991</v>
      </c>
      <c r="E13" s="138">
        <v>1040</v>
      </c>
      <c r="F13" s="14">
        <v>2031</v>
      </c>
      <c r="G13" s="138">
        <v>922</v>
      </c>
      <c r="H13" s="376"/>
      <c r="I13" s="4"/>
      <c r="J13" s="4"/>
    </row>
    <row r="14" spans="1:10" s="1" customFormat="1" ht="20.25" customHeight="1" x14ac:dyDescent="0.15">
      <c r="A14" s="4"/>
      <c r="B14" s="374"/>
      <c r="C14" s="243" t="s">
        <v>5</v>
      </c>
      <c r="D14" s="138">
        <v>1102</v>
      </c>
      <c r="E14" s="138">
        <v>932</v>
      </c>
      <c r="F14" s="14">
        <v>2034</v>
      </c>
      <c r="G14" s="138">
        <v>1163</v>
      </c>
      <c r="H14" s="377"/>
      <c r="I14" s="4"/>
      <c r="J14" s="4"/>
    </row>
    <row r="15" spans="1:10" s="1" customFormat="1" ht="20.25" customHeight="1" x14ac:dyDescent="0.15">
      <c r="A15" s="4"/>
      <c r="B15" s="12" t="s">
        <v>195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42"/>
      <c r="C19" s="242"/>
      <c r="D19" s="242"/>
      <c r="E19" s="242"/>
      <c r="F19" s="242"/>
      <c r="G19" s="242"/>
      <c r="H19" s="242"/>
      <c r="I19" s="242"/>
      <c r="J19" s="4"/>
    </row>
    <row r="20" spans="1:10" s="1" customFormat="1" ht="20.25" customHeight="1" x14ac:dyDescent="0.15">
      <c r="A20" s="4"/>
      <c r="B20" s="4" t="s">
        <v>16</v>
      </c>
      <c r="C20" s="4"/>
      <c r="D20" s="4"/>
      <c r="E20" s="4"/>
      <c r="F20" s="4"/>
      <c r="G20" s="4"/>
      <c r="H20" s="4"/>
      <c r="I20" s="20" t="str">
        <f>H4</f>
        <v>令和６年３月末日現在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41" t="s">
        <v>6</v>
      </c>
      <c r="E22" s="241" t="s">
        <v>7</v>
      </c>
      <c r="F22" s="241" t="s">
        <v>8</v>
      </c>
      <c r="G22" s="241" t="s">
        <v>6</v>
      </c>
      <c r="H22" s="241" t="s">
        <v>7</v>
      </c>
      <c r="I22" s="241" t="s">
        <v>8</v>
      </c>
      <c r="J22" s="4"/>
    </row>
    <row r="23" spans="1:10" s="1" customFormat="1" ht="20.25" customHeight="1" x14ac:dyDescent="0.15">
      <c r="A23" s="4"/>
      <c r="B23" s="359" t="s">
        <v>23</v>
      </c>
      <c r="C23" s="360"/>
      <c r="D23" s="14">
        <v>64291</v>
      </c>
      <c r="E23" s="14">
        <v>67827</v>
      </c>
      <c r="F23" s="14">
        <v>132118</v>
      </c>
      <c r="G23" s="14">
        <v>664</v>
      </c>
      <c r="H23" s="14">
        <v>942</v>
      </c>
      <c r="I23" s="14">
        <v>1606</v>
      </c>
    </row>
    <row r="24" spans="1:10" s="1" customFormat="1" ht="20.25" customHeight="1" x14ac:dyDescent="0.15">
      <c r="A24" s="4"/>
      <c r="B24" s="351" t="s">
        <v>11</v>
      </c>
      <c r="C24" s="241" t="s">
        <v>10</v>
      </c>
      <c r="D24" s="140">
        <v>45256</v>
      </c>
      <c r="E24" s="141">
        <v>48214</v>
      </c>
      <c r="F24" s="15">
        <v>93470</v>
      </c>
      <c r="G24" s="140">
        <v>506</v>
      </c>
      <c r="H24" s="141">
        <v>803</v>
      </c>
      <c r="I24" s="15">
        <v>1309</v>
      </c>
      <c r="J24" s="4"/>
    </row>
    <row r="25" spans="1:10" s="1" customFormat="1" ht="20.25" customHeight="1" x14ac:dyDescent="0.15">
      <c r="A25" s="4"/>
      <c r="B25" s="352"/>
      <c r="C25" s="241" t="s">
        <v>0</v>
      </c>
      <c r="D25" s="140">
        <v>4590</v>
      </c>
      <c r="E25" s="140">
        <v>4736</v>
      </c>
      <c r="F25" s="15">
        <v>9326</v>
      </c>
      <c r="G25" s="140">
        <v>1</v>
      </c>
      <c r="H25" s="140">
        <v>27</v>
      </c>
      <c r="I25" s="15">
        <v>28</v>
      </c>
      <c r="J25" s="4"/>
    </row>
    <row r="26" spans="1:10" s="1" customFormat="1" ht="20.25" customHeight="1" x14ac:dyDescent="0.15">
      <c r="A26" s="4"/>
      <c r="B26" s="352"/>
      <c r="C26" s="241" t="s">
        <v>1</v>
      </c>
      <c r="D26" s="140">
        <v>487</v>
      </c>
      <c r="E26" s="140">
        <v>539</v>
      </c>
      <c r="F26" s="15">
        <v>1026</v>
      </c>
      <c r="G26" s="140">
        <v>2</v>
      </c>
      <c r="H26" s="140">
        <v>7</v>
      </c>
      <c r="I26" s="15">
        <v>9</v>
      </c>
      <c r="J26" s="4"/>
    </row>
    <row r="27" spans="1:10" s="1" customFormat="1" ht="20.25" customHeight="1" x14ac:dyDescent="0.15">
      <c r="A27" s="4"/>
      <c r="B27" s="352"/>
      <c r="C27" s="241" t="s">
        <v>2</v>
      </c>
      <c r="D27" s="140">
        <v>8789</v>
      </c>
      <c r="E27" s="140">
        <v>9250</v>
      </c>
      <c r="F27" s="15">
        <v>18039</v>
      </c>
      <c r="G27" s="140">
        <v>61</v>
      </c>
      <c r="H27" s="140">
        <v>58</v>
      </c>
      <c r="I27" s="15">
        <v>119</v>
      </c>
      <c r="J27" s="4"/>
    </row>
    <row r="28" spans="1:10" s="1" customFormat="1" ht="20.25" customHeight="1" x14ac:dyDescent="0.15">
      <c r="A28" s="4"/>
      <c r="B28" s="352"/>
      <c r="C28" s="241" t="s">
        <v>3</v>
      </c>
      <c r="D28" s="140">
        <v>3163</v>
      </c>
      <c r="E28" s="140">
        <v>3151</v>
      </c>
      <c r="F28" s="15">
        <v>6314</v>
      </c>
      <c r="G28" s="140">
        <v>7</v>
      </c>
      <c r="H28" s="140">
        <v>12</v>
      </c>
      <c r="I28" s="15">
        <v>19</v>
      </c>
      <c r="J28" s="4"/>
    </row>
    <row r="29" spans="1:10" s="1" customFormat="1" ht="20.25" customHeight="1" x14ac:dyDescent="0.15">
      <c r="A29" s="4"/>
      <c r="B29" s="352"/>
      <c r="C29" s="241" t="s">
        <v>4</v>
      </c>
      <c r="D29" s="140">
        <v>987</v>
      </c>
      <c r="E29" s="140">
        <v>1036</v>
      </c>
      <c r="F29" s="15">
        <v>2023</v>
      </c>
      <c r="G29" s="140">
        <v>4</v>
      </c>
      <c r="H29" s="140">
        <v>4</v>
      </c>
      <c r="I29" s="15">
        <v>8</v>
      </c>
      <c r="J29" s="4"/>
    </row>
    <row r="30" spans="1:10" s="1" customFormat="1" ht="20.25" customHeight="1" x14ac:dyDescent="0.15">
      <c r="A30" s="4"/>
      <c r="B30" s="353"/>
      <c r="C30" s="241" t="s">
        <v>5</v>
      </c>
      <c r="D30" s="140">
        <v>1019</v>
      </c>
      <c r="E30" s="140">
        <v>901</v>
      </c>
      <c r="F30" s="15">
        <v>1920</v>
      </c>
      <c r="G30" s="140">
        <v>83</v>
      </c>
      <c r="H30" s="140">
        <v>31</v>
      </c>
      <c r="I30" s="15">
        <v>114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41" t="s">
        <v>6</v>
      </c>
      <c r="E34" s="241" t="s">
        <v>7</v>
      </c>
      <c r="F34" s="241" t="s">
        <v>8</v>
      </c>
      <c r="G34" s="241" t="s">
        <v>6</v>
      </c>
      <c r="H34" s="241" t="s">
        <v>7</v>
      </c>
      <c r="I34" s="24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41" t="s">
        <v>10</v>
      </c>
      <c r="D36" s="18">
        <v>54402</v>
      </c>
      <c r="E36" s="19">
        <v>58652</v>
      </c>
      <c r="F36" s="15">
        <v>113054</v>
      </c>
      <c r="G36" s="18">
        <v>176</v>
      </c>
      <c r="H36" s="19">
        <v>428</v>
      </c>
      <c r="I36" s="15">
        <v>604</v>
      </c>
      <c r="J36" s="9"/>
    </row>
    <row r="37" spans="1:10" s="3" customFormat="1" ht="20.25" customHeight="1" x14ac:dyDescent="0.15">
      <c r="A37" s="9"/>
      <c r="B37" s="352"/>
      <c r="C37" s="241" t="s">
        <v>0</v>
      </c>
      <c r="D37" s="18">
        <v>5818</v>
      </c>
      <c r="E37" s="18">
        <v>6128</v>
      </c>
      <c r="F37" s="15">
        <v>11946</v>
      </c>
      <c r="G37" s="18">
        <v>2</v>
      </c>
      <c r="H37" s="18">
        <v>28</v>
      </c>
      <c r="I37" s="15">
        <v>30</v>
      </c>
      <c r="J37" s="9"/>
    </row>
    <row r="38" spans="1:10" s="3" customFormat="1" ht="20.25" customHeight="1" x14ac:dyDescent="0.15">
      <c r="A38" s="9"/>
      <c r="B38" s="352"/>
      <c r="C38" s="241" t="s">
        <v>1</v>
      </c>
      <c r="D38" s="18">
        <v>2025</v>
      </c>
      <c r="E38" s="18">
        <v>2275</v>
      </c>
      <c r="F38" s="15">
        <v>4300</v>
      </c>
      <c r="G38" s="18">
        <v>1</v>
      </c>
      <c r="H38" s="18">
        <v>18</v>
      </c>
      <c r="I38" s="15">
        <v>19</v>
      </c>
      <c r="J38" s="9"/>
    </row>
    <row r="39" spans="1:10" s="3" customFormat="1" ht="20.25" customHeight="1" x14ac:dyDescent="0.15">
      <c r="A39" s="9"/>
      <c r="B39" s="352"/>
      <c r="C39" s="241" t="s">
        <v>2</v>
      </c>
      <c r="D39" s="18">
        <v>8312</v>
      </c>
      <c r="E39" s="18">
        <v>8928</v>
      </c>
      <c r="F39" s="15">
        <v>17240</v>
      </c>
      <c r="G39" s="18">
        <v>8</v>
      </c>
      <c r="H39" s="18">
        <v>31</v>
      </c>
      <c r="I39" s="15">
        <v>39</v>
      </c>
      <c r="J39" s="9"/>
    </row>
    <row r="40" spans="1:10" s="3" customFormat="1" ht="20.25" customHeight="1" x14ac:dyDescent="0.15">
      <c r="A40" s="9"/>
      <c r="B40" s="352"/>
      <c r="C40" s="241" t="s">
        <v>3</v>
      </c>
      <c r="D40" s="18">
        <v>3808</v>
      </c>
      <c r="E40" s="18">
        <v>4045</v>
      </c>
      <c r="F40" s="15">
        <v>7853</v>
      </c>
      <c r="G40" s="18">
        <v>2</v>
      </c>
      <c r="H40" s="18">
        <v>8</v>
      </c>
      <c r="I40" s="15">
        <v>10</v>
      </c>
      <c r="J40" s="9"/>
    </row>
    <row r="41" spans="1:10" s="3" customFormat="1" ht="20.25" customHeight="1" x14ac:dyDescent="0.15">
      <c r="A41" s="9"/>
      <c r="B41" s="352"/>
      <c r="C41" s="241" t="s">
        <v>4</v>
      </c>
      <c r="D41" s="18">
        <v>1892</v>
      </c>
      <c r="E41" s="18">
        <v>2004</v>
      </c>
      <c r="F41" s="15">
        <v>3896</v>
      </c>
      <c r="G41" s="18">
        <v>1</v>
      </c>
      <c r="H41" s="18">
        <v>7</v>
      </c>
      <c r="I41" s="15">
        <v>8</v>
      </c>
      <c r="J41" s="9"/>
    </row>
    <row r="42" spans="1:10" s="3" customFormat="1" ht="20.25" customHeight="1" x14ac:dyDescent="0.15">
      <c r="A42" s="9"/>
      <c r="B42" s="353"/>
      <c r="C42" s="2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42" t="s">
        <v>6</v>
      </c>
      <c r="E6" s="342" t="s">
        <v>7</v>
      </c>
      <c r="F6" s="342" t="s">
        <v>8</v>
      </c>
      <c r="G6" s="367"/>
      <c r="H6" s="369"/>
      <c r="I6" s="4"/>
      <c r="J6" s="4"/>
    </row>
    <row r="7" spans="1:10" s="1" customFormat="1" ht="20.25" customHeight="1" x14ac:dyDescent="0.15">
      <c r="A7" s="4"/>
      <c r="B7" s="370" t="s">
        <v>23</v>
      </c>
      <c r="C7" s="371"/>
      <c r="D7" s="14">
        <v>62727</v>
      </c>
      <c r="E7" s="14">
        <v>66277</v>
      </c>
      <c r="F7" s="14">
        <v>129004</v>
      </c>
      <c r="G7" s="14">
        <v>62531</v>
      </c>
      <c r="H7" s="5">
        <v>554.54999999999995</v>
      </c>
      <c r="I7" s="4"/>
    </row>
    <row r="8" spans="1:10" s="1" customFormat="1" ht="20.25" customHeight="1" x14ac:dyDescent="0.15">
      <c r="A8" s="4"/>
      <c r="B8" s="372" t="s">
        <v>11</v>
      </c>
      <c r="C8" s="342" t="s">
        <v>10</v>
      </c>
      <c r="D8" s="138">
        <v>44354</v>
      </c>
      <c r="E8" s="139">
        <v>47413</v>
      </c>
      <c r="F8" s="14">
        <v>91767</v>
      </c>
      <c r="G8" s="139">
        <v>46205</v>
      </c>
      <c r="H8" s="375"/>
      <c r="I8" s="4"/>
      <c r="J8" s="4"/>
    </row>
    <row r="9" spans="1:10" s="1" customFormat="1" ht="20.25" customHeight="1" x14ac:dyDescent="0.15">
      <c r="A9" s="4"/>
      <c r="B9" s="373"/>
      <c r="C9" s="342" t="s">
        <v>0</v>
      </c>
      <c r="D9" s="138">
        <v>4357</v>
      </c>
      <c r="E9" s="138">
        <v>4474</v>
      </c>
      <c r="F9" s="14">
        <v>8831</v>
      </c>
      <c r="G9" s="138">
        <v>3844</v>
      </c>
      <c r="H9" s="376"/>
      <c r="I9" s="4"/>
      <c r="J9" s="4"/>
    </row>
    <row r="10" spans="1:10" s="1" customFormat="1" ht="20.25" customHeight="1" x14ac:dyDescent="0.15">
      <c r="A10" s="4"/>
      <c r="B10" s="373"/>
      <c r="C10" s="342" t="s">
        <v>1</v>
      </c>
      <c r="D10" s="138">
        <v>455</v>
      </c>
      <c r="E10" s="138">
        <v>505</v>
      </c>
      <c r="F10" s="14">
        <v>960</v>
      </c>
      <c r="G10" s="138">
        <v>557</v>
      </c>
      <c r="H10" s="376"/>
      <c r="I10" s="4"/>
      <c r="J10" s="4"/>
    </row>
    <row r="11" spans="1:10" s="1" customFormat="1" ht="20.25" customHeight="1" x14ac:dyDescent="0.15">
      <c r="A11" s="4"/>
      <c r="B11" s="373"/>
      <c r="C11" s="342" t="s">
        <v>2</v>
      </c>
      <c r="D11" s="138">
        <v>8568</v>
      </c>
      <c r="E11" s="138">
        <v>9025</v>
      </c>
      <c r="F11" s="14">
        <v>17593</v>
      </c>
      <c r="G11" s="138">
        <v>7457</v>
      </c>
      <c r="H11" s="376"/>
      <c r="I11" s="4"/>
      <c r="J11" s="4"/>
    </row>
    <row r="12" spans="1:10" s="1" customFormat="1" ht="20.25" customHeight="1" x14ac:dyDescent="0.15">
      <c r="A12" s="4"/>
      <c r="B12" s="373"/>
      <c r="C12" s="342" t="s">
        <v>3</v>
      </c>
      <c r="D12" s="138">
        <v>3014</v>
      </c>
      <c r="E12" s="138">
        <v>3023</v>
      </c>
      <c r="F12" s="14">
        <v>6037</v>
      </c>
      <c r="G12" s="138">
        <v>2429</v>
      </c>
      <c r="H12" s="376"/>
      <c r="I12" s="4"/>
      <c r="J12" s="4"/>
    </row>
    <row r="13" spans="1:10" s="1" customFormat="1" ht="20.25" customHeight="1" x14ac:dyDescent="0.15">
      <c r="A13" s="4"/>
      <c r="B13" s="373"/>
      <c r="C13" s="342" t="s">
        <v>4</v>
      </c>
      <c r="D13" s="138">
        <v>924</v>
      </c>
      <c r="E13" s="138">
        <v>977</v>
      </c>
      <c r="F13" s="14">
        <v>1901</v>
      </c>
      <c r="G13" s="138">
        <v>908</v>
      </c>
      <c r="H13" s="376"/>
      <c r="I13" s="4"/>
      <c r="J13" s="4"/>
    </row>
    <row r="14" spans="1:10" s="1" customFormat="1" ht="20.25" customHeight="1" x14ac:dyDescent="0.15">
      <c r="A14" s="4"/>
      <c r="B14" s="374"/>
      <c r="C14" s="342" t="s">
        <v>5</v>
      </c>
      <c r="D14" s="138">
        <v>1055</v>
      </c>
      <c r="E14" s="138">
        <v>860</v>
      </c>
      <c r="F14" s="14">
        <v>1915</v>
      </c>
      <c r="G14" s="138">
        <v>1131</v>
      </c>
      <c r="H14" s="377"/>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43"/>
      <c r="C19" s="343"/>
      <c r="D19" s="343"/>
      <c r="E19" s="343"/>
      <c r="F19" s="343"/>
      <c r="G19" s="343"/>
      <c r="H19" s="343"/>
      <c r="I19" s="343"/>
      <c r="J19" s="4"/>
    </row>
    <row r="20" spans="1:10" s="1" customFormat="1" ht="20.25" customHeight="1" x14ac:dyDescent="0.15">
      <c r="A20" s="4"/>
      <c r="B20" s="4" t="s">
        <v>16</v>
      </c>
      <c r="C20" s="4"/>
      <c r="D20" s="4"/>
      <c r="E20" s="4"/>
      <c r="F20" s="4"/>
      <c r="G20" s="4"/>
      <c r="H20" s="4"/>
      <c r="I20" s="20" t="s">
        <v>461</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44" t="s">
        <v>6</v>
      </c>
      <c r="E22" s="344" t="s">
        <v>7</v>
      </c>
      <c r="F22" s="344" t="s">
        <v>8</v>
      </c>
      <c r="G22" s="344" t="s">
        <v>6</v>
      </c>
      <c r="H22" s="344" t="s">
        <v>7</v>
      </c>
      <c r="I22" s="344" t="s">
        <v>8</v>
      </c>
      <c r="J22" s="4"/>
    </row>
    <row r="23" spans="1:10" s="1" customFormat="1" ht="20.25" customHeight="1" x14ac:dyDescent="0.15">
      <c r="A23" s="4"/>
      <c r="B23" s="359" t="s">
        <v>23</v>
      </c>
      <c r="C23" s="360"/>
      <c r="D23" s="14">
        <v>61913</v>
      </c>
      <c r="E23" s="14">
        <v>65273</v>
      </c>
      <c r="F23" s="14">
        <v>127186</v>
      </c>
      <c r="G23" s="14">
        <v>814</v>
      </c>
      <c r="H23" s="14">
        <v>1004</v>
      </c>
      <c r="I23" s="14">
        <v>1818</v>
      </c>
    </row>
    <row r="24" spans="1:10" s="1" customFormat="1" ht="20.25" customHeight="1" x14ac:dyDescent="0.15">
      <c r="A24" s="4"/>
      <c r="B24" s="351" t="s">
        <v>11</v>
      </c>
      <c r="C24" s="344" t="s">
        <v>10</v>
      </c>
      <c r="D24" s="140">
        <v>43727</v>
      </c>
      <c r="E24" s="141">
        <v>46580</v>
      </c>
      <c r="F24" s="15">
        <v>90307</v>
      </c>
      <c r="G24" s="140">
        <v>627</v>
      </c>
      <c r="H24" s="141">
        <v>833</v>
      </c>
      <c r="I24" s="15">
        <v>1460</v>
      </c>
      <c r="J24" s="4"/>
    </row>
    <row r="25" spans="1:10" s="1" customFormat="1" ht="20.25" customHeight="1" x14ac:dyDescent="0.15">
      <c r="A25" s="4"/>
      <c r="B25" s="352"/>
      <c r="C25" s="344" t="s">
        <v>0</v>
      </c>
      <c r="D25" s="140">
        <v>4356</v>
      </c>
      <c r="E25" s="140">
        <v>4446</v>
      </c>
      <c r="F25" s="15">
        <v>8802</v>
      </c>
      <c r="G25" s="140">
        <v>1</v>
      </c>
      <c r="H25" s="140">
        <v>28</v>
      </c>
      <c r="I25" s="15">
        <v>29</v>
      </c>
      <c r="J25" s="4"/>
    </row>
    <row r="26" spans="1:10" s="1" customFormat="1" ht="20.25" customHeight="1" x14ac:dyDescent="0.15">
      <c r="A26" s="4"/>
      <c r="B26" s="352"/>
      <c r="C26" s="344" t="s">
        <v>1</v>
      </c>
      <c r="D26" s="140">
        <v>449</v>
      </c>
      <c r="E26" s="140">
        <v>497</v>
      </c>
      <c r="F26" s="15">
        <v>946</v>
      </c>
      <c r="G26" s="140">
        <v>6</v>
      </c>
      <c r="H26" s="140">
        <v>8</v>
      </c>
      <c r="I26" s="15">
        <v>14</v>
      </c>
      <c r="J26" s="4"/>
    </row>
    <row r="27" spans="1:10" s="1" customFormat="1" ht="20.25" customHeight="1" x14ac:dyDescent="0.15">
      <c r="A27" s="4"/>
      <c r="B27" s="352"/>
      <c r="C27" s="344" t="s">
        <v>2</v>
      </c>
      <c r="D27" s="140">
        <v>8502</v>
      </c>
      <c r="E27" s="140">
        <v>8949</v>
      </c>
      <c r="F27" s="15">
        <v>17451</v>
      </c>
      <c r="G27" s="140">
        <v>66</v>
      </c>
      <c r="H27" s="140">
        <v>76</v>
      </c>
      <c r="I27" s="15">
        <v>142</v>
      </c>
      <c r="J27" s="4"/>
    </row>
    <row r="28" spans="1:10" s="1" customFormat="1" ht="20.25" customHeight="1" x14ac:dyDescent="0.15">
      <c r="A28" s="4"/>
      <c r="B28" s="352"/>
      <c r="C28" s="344" t="s">
        <v>3</v>
      </c>
      <c r="D28" s="140">
        <v>3005</v>
      </c>
      <c r="E28" s="140">
        <v>3010</v>
      </c>
      <c r="F28" s="15">
        <v>6015</v>
      </c>
      <c r="G28" s="140">
        <v>9</v>
      </c>
      <c r="H28" s="140">
        <v>13</v>
      </c>
      <c r="I28" s="15">
        <v>22</v>
      </c>
      <c r="J28" s="4"/>
    </row>
    <row r="29" spans="1:10" s="1" customFormat="1" ht="20.25" customHeight="1" x14ac:dyDescent="0.15">
      <c r="A29" s="4"/>
      <c r="B29" s="352"/>
      <c r="C29" s="344" t="s">
        <v>4</v>
      </c>
      <c r="D29" s="140">
        <v>921</v>
      </c>
      <c r="E29" s="140">
        <v>969</v>
      </c>
      <c r="F29" s="15">
        <v>1890</v>
      </c>
      <c r="G29" s="140">
        <v>3</v>
      </c>
      <c r="H29" s="140">
        <v>8</v>
      </c>
      <c r="I29" s="15">
        <v>11</v>
      </c>
      <c r="J29" s="4"/>
    </row>
    <row r="30" spans="1:10" s="1" customFormat="1" ht="20.25" customHeight="1" x14ac:dyDescent="0.15">
      <c r="A30" s="4"/>
      <c r="B30" s="353"/>
      <c r="C30" s="344" t="s">
        <v>5</v>
      </c>
      <c r="D30" s="140">
        <v>953</v>
      </c>
      <c r="E30" s="140">
        <v>822</v>
      </c>
      <c r="F30" s="15">
        <v>1775</v>
      </c>
      <c r="G30" s="140">
        <v>102</v>
      </c>
      <c r="H30" s="140">
        <v>38</v>
      </c>
      <c r="I30" s="15">
        <v>140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44" t="s">
        <v>6</v>
      </c>
      <c r="E34" s="344" t="s">
        <v>7</v>
      </c>
      <c r="F34" s="344" t="s">
        <v>8</v>
      </c>
      <c r="G34" s="344" t="s">
        <v>6</v>
      </c>
      <c r="H34" s="344" t="s">
        <v>7</v>
      </c>
      <c r="I34" s="34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44" t="s">
        <v>10</v>
      </c>
      <c r="D36" s="18">
        <v>54402</v>
      </c>
      <c r="E36" s="19">
        <v>58652</v>
      </c>
      <c r="F36" s="15">
        <v>113054</v>
      </c>
      <c r="G36" s="18">
        <v>176</v>
      </c>
      <c r="H36" s="19">
        <v>428</v>
      </c>
      <c r="I36" s="15">
        <v>604</v>
      </c>
      <c r="J36" s="9"/>
    </row>
    <row r="37" spans="1:10" s="3" customFormat="1" ht="20.25" customHeight="1" x14ac:dyDescent="0.15">
      <c r="A37" s="9"/>
      <c r="B37" s="352"/>
      <c r="C37" s="344" t="s">
        <v>0</v>
      </c>
      <c r="D37" s="18">
        <v>5818</v>
      </c>
      <c r="E37" s="18">
        <v>6128</v>
      </c>
      <c r="F37" s="15">
        <v>11946</v>
      </c>
      <c r="G37" s="18">
        <v>2</v>
      </c>
      <c r="H37" s="18">
        <v>28</v>
      </c>
      <c r="I37" s="15">
        <v>30</v>
      </c>
      <c r="J37" s="9"/>
    </row>
    <row r="38" spans="1:10" s="3" customFormat="1" ht="20.25" customHeight="1" x14ac:dyDescent="0.15">
      <c r="A38" s="9"/>
      <c r="B38" s="352"/>
      <c r="C38" s="344" t="s">
        <v>1</v>
      </c>
      <c r="D38" s="18">
        <v>2025</v>
      </c>
      <c r="E38" s="18">
        <v>2275</v>
      </c>
      <c r="F38" s="15">
        <v>4300</v>
      </c>
      <c r="G38" s="18">
        <v>1</v>
      </c>
      <c r="H38" s="18">
        <v>18</v>
      </c>
      <c r="I38" s="15">
        <v>19</v>
      </c>
      <c r="J38" s="9"/>
    </row>
    <row r="39" spans="1:10" s="3" customFormat="1" ht="20.25" customHeight="1" x14ac:dyDescent="0.15">
      <c r="A39" s="9"/>
      <c r="B39" s="352"/>
      <c r="C39" s="344" t="s">
        <v>2</v>
      </c>
      <c r="D39" s="18">
        <v>8312</v>
      </c>
      <c r="E39" s="18">
        <v>8928</v>
      </c>
      <c r="F39" s="15">
        <v>17240</v>
      </c>
      <c r="G39" s="18">
        <v>8</v>
      </c>
      <c r="H39" s="18">
        <v>31</v>
      </c>
      <c r="I39" s="15">
        <v>39</v>
      </c>
      <c r="J39" s="9"/>
    </row>
    <row r="40" spans="1:10" s="3" customFormat="1" ht="20.25" customHeight="1" x14ac:dyDescent="0.15">
      <c r="A40" s="9"/>
      <c r="B40" s="352"/>
      <c r="C40" s="344" t="s">
        <v>3</v>
      </c>
      <c r="D40" s="18">
        <v>3808</v>
      </c>
      <c r="E40" s="18">
        <v>4045</v>
      </c>
      <c r="F40" s="15">
        <v>7853</v>
      </c>
      <c r="G40" s="18">
        <v>2</v>
      </c>
      <c r="H40" s="18">
        <v>8</v>
      </c>
      <c r="I40" s="15">
        <v>10</v>
      </c>
      <c r="J40" s="9"/>
    </row>
    <row r="41" spans="1:10" s="3" customFormat="1" ht="20.25" customHeight="1" x14ac:dyDescent="0.15">
      <c r="A41" s="9"/>
      <c r="B41" s="352"/>
      <c r="C41" s="344" t="s">
        <v>4</v>
      </c>
      <c r="D41" s="18">
        <v>1892</v>
      </c>
      <c r="E41" s="18">
        <v>2004</v>
      </c>
      <c r="F41" s="15">
        <v>3896</v>
      </c>
      <c r="G41" s="18">
        <v>1</v>
      </c>
      <c r="H41" s="18">
        <v>7</v>
      </c>
      <c r="I41" s="15">
        <v>8</v>
      </c>
      <c r="J41" s="9"/>
    </row>
    <row r="42" spans="1:10" s="3" customFormat="1" ht="20.25" customHeight="1" x14ac:dyDescent="0.15">
      <c r="A42" s="9"/>
      <c r="B42" s="353"/>
      <c r="C42" s="34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40" t="s">
        <v>6</v>
      </c>
      <c r="E6" s="240" t="s">
        <v>7</v>
      </c>
      <c r="F6" s="240" t="s">
        <v>8</v>
      </c>
      <c r="G6" s="367"/>
      <c r="H6" s="369"/>
      <c r="I6" s="4"/>
      <c r="J6" s="4"/>
    </row>
    <row r="7" spans="1:10" s="1" customFormat="1" ht="20.25" customHeight="1" x14ac:dyDescent="0.15">
      <c r="A7" s="4"/>
      <c r="B7" s="370" t="s">
        <v>23</v>
      </c>
      <c r="C7" s="371"/>
      <c r="D7" s="14">
        <v>65198</v>
      </c>
      <c r="E7" s="14">
        <v>69057</v>
      </c>
      <c r="F7" s="14">
        <v>134255</v>
      </c>
      <c r="G7" s="14">
        <v>62357</v>
      </c>
      <c r="H7" s="5">
        <v>554.54999999999995</v>
      </c>
      <c r="I7" s="4"/>
    </row>
    <row r="8" spans="1:10" s="1" customFormat="1" ht="20.25" customHeight="1" x14ac:dyDescent="0.15">
      <c r="A8" s="4"/>
      <c r="B8" s="372" t="s">
        <v>11</v>
      </c>
      <c r="C8" s="240" t="s">
        <v>10</v>
      </c>
      <c r="D8" s="138">
        <v>45949</v>
      </c>
      <c r="E8" s="139">
        <v>49240</v>
      </c>
      <c r="F8" s="14">
        <v>95189</v>
      </c>
      <c r="G8" s="139">
        <v>45996</v>
      </c>
      <c r="H8" s="375"/>
      <c r="I8" s="4"/>
      <c r="J8" s="4"/>
    </row>
    <row r="9" spans="1:10" s="1" customFormat="1" ht="20.25" customHeight="1" x14ac:dyDescent="0.15">
      <c r="A9" s="4"/>
      <c r="B9" s="373"/>
      <c r="C9" s="240" t="s">
        <v>0</v>
      </c>
      <c r="D9" s="138">
        <v>4610</v>
      </c>
      <c r="E9" s="138">
        <v>4775</v>
      </c>
      <c r="F9" s="14">
        <v>9385</v>
      </c>
      <c r="G9" s="138">
        <v>3900</v>
      </c>
      <c r="H9" s="376"/>
      <c r="I9" s="4"/>
      <c r="J9" s="4"/>
    </row>
    <row r="10" spans="1:10" s="1" customFormat="1" ht="20.25" customHeight="1" x14ac:dyDescent="0.15">
      <c r="A10" s="4"/>
      <c r="B10" s="373"/>
      <c r="C10" s="240" t="s">
        <v>1</v>
      </c>
      <c r="D10" s="138">
        <v>491</v>
      </c>
      <c r="E10" s="138">
        <v>553</v>
      </c>
      <c r="F10" s="14">
        <v>1044</v>
      </c>
      <c r="G10" s="138">
        <v>582</v>
      </c>
      <c r="H10" s="376"/>
      <c r="I10" s="4"/>
      <c r="J10" s="4"/>
    </row>
    <row r="11" spans="1:10" s="1" customFormat="1" ht="20.25" customHeight="1" x14ac:dyDescent="0.15">
      <c r="A11" s="4"/>
      <c r="B11" s="373"/>
      <c r="C11" s="240" t="s">
        <v>2</v>
      </c>
      <c r="D11" s="138">
        <v>8862</v>
      </c>
      <c r="E11" s="138">
        <v>9336</v>
      </c>
      <c r="F11" s="14">
        <v>18198</v>
      </c>
      <c r="G11" s="138">
        <v>7362</v>
      </c>
      <c r="H11" s="376"/>
      <c r="I11" s="4"/>
      <c r="J11" s="4"/>
    </row>
    <row r="12" spans="1:10" s="1" customFormat="1" ht="20.25" customHeight="1" x14ac:dyDescent="0.15">
      <c r="A12" s="4"/>
      <c r="B12" s="373"/>
      <c r="C12" s="240" t="s">
        <v>3</v>
      </c>
      <c r="D12" s="138">
        <v>3186</v>
      </c>
      <c r="E12" s="138">
        <v>3174</v>
      </c>
      <c r="F12" s="14">
        <v>6360</v>
      </c>
      <c r="G12" s="138">
        <v>2436</v>
      </c>
      <c r="H12" s="376"/>
      <c r="I12" s="4"/>
      <c r="J12" s="4"/>
    </row>
    <row r="13" spans="1:10" s="1" customFormat="1" ht="20.25" customHeight="1" x14ac:dyDescent="0.15">
      <c r="A13" s="4"/>
      <c r="B13" s="373"/>
      <c r="C13" s="240" t="s">
        <v>4</v>
      </c>
      <c r="D13" s="138">
        <v>997</v>
      </c>
      <c r="E13" s="138">
        <v>1046</v>
      </c>
      <c r="F13" s="14">
        <v>2043</v>
      </c>
      <c r="G13" s="138">
        <v>922</v>
      </c>
      <c r="H13" s="376"/>
      <c r="I13" s="4"/>
      <c r="J13" s="4"/>
    </row>
    <row r="14" spans="1:10" s="1" customFormat="1" ht="20.25" customHeight="1" x14ac:dyDescent="0.15">
      <c r="A14" s="4"/>
      <c r="B14" s="374"/>
      <c r="C14" s="240" t="s">
        <v>5</v>
      </c>
      <c r="D14" s="138">
        <v>1103</v>
      </c>
      <c r="E14" s="138">
        <v>933</v>
      </c>
      <c r="F14" s="14">
        <v>2036</v>
      </c>
      <c r="G14" s="138">
        <v>1159</v>
      </c>
      <c r="H14" s="377"/>
      <c r="I14" s="4"/>
      <c r="J14" s="4"/>
    </row>
    <row r="15" spans="1:10" s="1" customFormat="1" ht="20.25" customHeight="1" x14ac:dyDescent="0.15">
      <c r="A15" s="4"/>
      <c r="B15" s="12" t="s">
        <v>195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39"/>
      <c r="C19" s="239"/>
      <c r="D19" s="239"/>
      <c r="E19" s="239"/>
      <c r="F19" s="239"/>
      <c r="G19" s="239"/>
      <c r="H19" s="239"/>
      <c r="I19" s="239"/>
      <c r="J19" s="4"/>
    </row>
    <row r="20" spans="1:10" s="1" customFormat="1" ht="20.25" customHeight="1" x14ac:dyDescent="0.15">
      <c r="A20" s="4"/>
      <c r="B20" s="4" t="s">
        <v>16</v>
      </c>
      <c r="C20" s="4"/>
      <c r="D20" s="4"/>
      <c r="E20" s="4"/>
      <c r="F20" s="4"/>
      <c r="G20" s="4"/>
      <c r="H20" s="4"/>
      <c r="I20" s="20" t="str">
        <f>H4</f>
        <v>令和６年２月末日現在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38" t="s">
        <v>6</v>
      </c>
      <c r="E22" s="238" t="s">
        <v>7</v>
      </c>
      <c r="F22" s="238" t="s">
        <v>8</v>
      </c>
      <c r="G22" s="238" t="s">
        <v>6</v>
      </c>
      <c r="H22" s="238" t="s">
        <v>7</v>
      </c>
      <c r="I22" s="238" t="s">
        <v>8</v>
      </c>
      <c r="J22" s="4"/>
    </row>
    <row r="23" spans="1:10" s="1" customFormat="1" ht="20.25" customHeight="1" x14ac:dyDescent="0.15">
      <c r="A23" s="4"/>
      <c r="B23" s="359" t="s">
        <v>23</v>
      </c>
      <c r="C23" s="360"/>
      <c r="D23" s="14">
        <v>64555</v>
      </c>
      <c r="E23" s="14">
        <v>68121</v>
      </c>
      <c r="F23" s="14">
        <v>132676</v>
      </c>
      <c r="G23" s="14">
        <v>643</v>
      </c>
      <c r="H23" s="14">
        <v>936</v>
      </c>
      <c r="I23" s="14">
        <v>1579</v>
      </c>
    </row>
    <row r="24" spans="1:10" s="1" customFormat="1" ht="20.25" customHeight="1" x14ac:dyDescent="0.15">
      <c r="A24" s="4"/>
      <c r="B24" s="351" t="s">
        <v>11</v>
      </c>
      <c r="C24" s="238" t="s">
        <v>10</v>
      </c>
      <c r="D24" s="140">
        <v>45460</v>
      </c>
      <c r="E24" s="141">
        <v>48442</v>
      </c>
      <c r="F24" s="15">
        <v>93902</v>
      </c>
      <c r="G24" s="140">
        <v>489</v>
      </c>
      <c r="H24" s="141">
        <v>798</v>
      </c>
      <c r="I24" s="15">
        <v>1287</v>
      </c>
      <c r="J24" s="4"/>
    </row>
    <row r="25" spans="1:10" s="1" customFormat="1" ht="20.25" customHeight="1" x14ac:dyDescent="0.15">
      <c r="A25" s="4"/>
      <c r="B25" s="352"/>
      <c r="C25" s="238" t="s">
        <v>0</v>
      </c>
      <c r="D25" s="140">
        <v>4609</v>
      </c>
      <c r="E25" s="140">
        <v>4748</v>
      </c>
      <c r="F25" s="15">
        <v>9357</v>
      </c>
      <c r="G25" s="140">
        <v>1</v>
      </c>
      <c r="H25" s="140">
        <v>27</v>
      </c>
      <c r="I25" s="15">
        <v>28</v>
      </c>
      <c r="J25" s="4"/>
    </row>
    <row r="26" spans="1:10" s="1" customFormat="1" ht="20.25" customHeight="1" x14ac:dyDescent="0.15">
      <c r="A26" s="4"/>
      <c r="B26" s="352"/>
      <c r="C26" s="238" t="s">
        <v>1</v>
      </c>
      <c r="D26" s="140">
        <v>489</v>
      </c>
      <c r="E26" s="140">
        <v>546</v>
      </c>
      <c r="F26" s="15">
        <v>1035</v>
      </c>
      <c r="G26" s="140">
        <v>2</v>
      </c>
      <c r="H26" s="140">
        <v>7</v>
      </c>
      <c r="I26" s="15">
        <v>9</v>
      </c>
      <c r="J26" s="4"/>
    </row>
    <row r="27" spans="1:10" s="1" customFormat="1" ht="20.25" customHeight="1" x14ac:dyDescent="0.15">
      <c r="A27" s="4"/>
      <c r="B27" s="352"/>
      <c r="C27" s="238" t="s">
        <v>2</v>
      </c>
      <c r="D27" s="140">
        <v>8802</v>
      </c>
      <c r="E27" s="140">
        <v>9279</v>
      </c>
      <c r="F27" s="15">
        <v>18081</v>
      </c>
      <c r="G27" s="140">
        <v>60</v>
      </c>
      <c r="H27" s="140">
        <v>57</v>
      </c>
      <c r="I27" s="15">
        <v>117</v>
      </c>
      <c r="J27" s="4"/>
    </row>
    <row r="28" spans="1:10" s="1" customFormat="1" ht="20.25" customHeight="1" x14ac:dyDescent="0.15">
      <c r="A28" s="4"/>
      <c r="B28" s="352"/>
      <c r="C28" s="238" t="s">
        <v>3</v>
      </c>
      <c r="D28" s="140">
        <v>3179</v>
      </c>
      <c r="E28" s="140">
        <v>3162</v>
      </c>
      <c r="F28" s="15">
        <v>6341</v>
      </c>
      <c r="G28" s="140">
        <v>7</v>
      </c>
      <c r="H28" s="140">
        <v>12</v>
      </c>
      <c r="I28" s="15">
        <v>19</v>
      </c>
      <c r="J28" s="4"/>
    </row>
    <row r="29" spans="1:10" s="1" customFormat="1" ht="20.25" customHeight="1" x14ac:dyDescent="0.15">
      <c r="A29" s="4"/>
      <c r="B29" s="352"/>
      <c r="C29" s="238" t="s">
        <v>4</v>
      </c>
      <c r="D29" s="140">
        <v>993</v>
      </c>
      <c r="E29" s="140">
        <v>1042</v>
      </c>
      <c r="F29" s="15">
        <v>2035</v>
      </c>
      <c r="G29" s="140">
        <v>4</v>
      </c>
      <c r="H29" s="140">
        <v>4</v>
      </c>
      <c r="I29" s="15">
        <v>8</v>
      </c>
      <c r="J29" s="4"/>
    </row>
    <row r="30" spans="1:10" s="1" customFormat="1" ht="20.25" customHeight="1" x14ac:dyDescent="0.15">
      <c r="A30" s="4"/>
      <c r="B30" s="353"/>
      <c r="C30" s="238" t="s">
        <v>5</v>
      </c>
      <c r="D30" s="140">
        <v>1023</v>
      </c>
      <c r="E30" s="140">
        <v>902</v>
      </c>
      <c r="F30" s="15">
        <v>1925</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38" t="s">
        <v>6</v>
      </c>
      <c r="E34" s="238" t="s">
        <v>7</v>
      </c>
      <c r="F34" s="238" t="s">
        <v>8</v>
      </c>
      <c r="G34" s="238" t="s">
        <v>6</v>
      </c>
      <c r="H34" s="238" t="s">
        <v>7</v>
      </c>
      <c r="I34" s="23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38" t="s">
        <v>10</v>
      </c>
      <c r="D36" s="18">
        <v>54402</v>
      </c>
      <c r="E36" s="19">
        <v>58652</v>
      </c>
      <c r="F36" s="15">
        <v>113054</v>
      </c>
      <c r="G36" s="18">
        <v>176</v>
      </c>
      <c r="H36" s="19">
        <v>428</v>
      </c>
      <c r="I36" s="15">
        <v>604</v>
      </c>
      <c r="J36" s="9"/>
    </row>
    <row r="37" spans="1:10" s="3" customFormat="1" ht="20.25" customHeight="1" x14ac:dyDescent="0.15">
      <c r="A37" s="9"/>
      <c r="B37" s="352"/>
      <c r="C37" s="238" t="s">
        <v>0</v>
      </c>
      <c r="D37" s="18">
        <v>5818</v>
      </c>
      <c r="E37" s="18">
        <v>6128</v>
      </c>
      <c r="F37" s="15">
        <v>11946</v>
      </c>
      <c r="G37" s="18">
        <v>2</v>
      </c>
      <c r="H37" s="18">
        <v>28</v>
      </c>
      <c r="I37" s="15">
        <v>30</v>
      </c>
      <c r="J37" s="9"/>
    </row>
    <row r="38" spans="1:10" s="3" customFormat="1" ht="20.25" customHeight="1" x14ac:dyDescent="0.15">
      <c r="A38" s="9"/>
      <c r="B38" s="352"/>
      <c r="C38" s="238" t="s">
        <v>1</v>
      </c>
      <c r="D38" s="18">
        <v>2025</v>
      </c>
      <c r="E38" s="18">
        <v>2275</v>
      </c>
      <c r="F38" s="15">
        <v>4300</v>
      </c>
      <c r="G38" s="18">
        <v>1</v>
      </c>
      <c r="H38" s="18">
        <v>18</v>
      </c>
      <c r="I38" s="15">
        <v>19</v>
      </c>
      <c r="J38" s="9"/>
    </row>
    <row r="39" spans="1:10" s="3" customFormat="1" ht="20.25" customHeight="1" x14ac:dyDescent="0.15">
      <c r="A39" s="9"/>
      <c r="B39" s="352"/>
      <c r="C39" s="238" t="s">
        <v>2</v>
      </c>
      <c r="D39" s="18">
        <v>8312</v>
      </c>
      <c r="E39" s="18">
        <v>8928</v>
      </c>
      <c r="F39" s="15">
        <v>17240</v>
      </c>
      <c r="G39" s="18">
        <v>8</v>
      </c>
      <c r="H39" s="18">
        <v>31</v>
      </c>
      <c r="I39" s="15">
        <v>39</v>
      </c>
      <c r="J39" s="9"/>
    </row>
    <row r="40" spans="1:10" s="3" customFormat="1" ht="20.25" customHeight="1" x14ac:dyDescent="0.15">
      <c r="A40" s="9"/>
      <c r="B40" s="352"/>
      <c r="C40" s="238" t="s">
        <v>3</v>
      </c>
      <c r="D40" s="18">
        <v>3808</v>
      </c>
      <c r="E40" s="18">
        <v>4045</v>
      </c>
      <c r="F40" s="15">
        <v>7853</v>
      </c>
      <c r="G40" s="18">
        <v>2</v>
      </c>
      <c r="H40" s="18">
        <v>8</v>
      </c>
      <c r="I40" s="15">
        <v>10</v>
      </c>
      <c r="J40" s="9"/>
    </row>
    <row r="41" spans="1:10" s="3" customFormat="1" ht="20.25" customHeight="1" x14ac:dyDescent="0.15">
      <c r="A41" s="9"/>
      <c r="B41" s="352"/>
      <c r="C41" s="238" t="s">
        <v>4</v>
      </c>
      <c r="D41" s="18">
        <v>1892</v>
      </c>
      <c r="E41" s="18">
        <v>2004</v>
      </c>
      <c r="F41" s="15">
        <v>3896</v>
      </c>
      <c r="G41" s="18">
        <v>1</v>
      </c>
      <c r="H41" s="18">
        <v>7</v>
      </c>
      <c r="I41" s="15">
        <v>8</v>
      </c>
      <c r="J41" s="9"/>
    </row>
    <row r="42" spans="1:10" s="3" customFormat="1" ht="20.25" customHeight="1" x14ac:dyDescent="0.15">
      <c r="A42" s="9"/>
      <c r="B42" s="353"/>
      <c r="C42" s="23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J62"/>
  <sheetViews>
    <sheetView topLeftCell="A25" zoomScaleNormal="100" workbookViewId="0">
      <selection activeCell="H35" sqref="H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37" t="s">
        <v>6</v>
      </c>
      <c r="E6" s="237" t="s">
        <v>7</v>
      </c>
      <c r="F6" s="237" t="s">
        <v>8</v>
      </c>
      <c r="G6" s="367"/>
      <c r="H6" s="369"/>
      <c r="I6" s="4"/>
      <c r="J6" s="4"/>
    </row>
    <row r="7" spans="1:10" s="1" customFormat="1" ht="20.25" customHeight="1" x14ac:dyDescent="0.15">
      <c r="A7" s="4"/>
      <c r="B7" s="370" t="s">
        <v>23</v>
      </c>
      <c r="C7" s="371"/>
      <c r="D7" s="14">
        <v>65295</v>
      </c>
      <c r="E7" s="14">
        <v>69147</v>
      </c>
      <c r="F7" s="14">
        <v>134442</v>
      </c>
      <c r="G7" s="14">
        <v>62371</v>
      </c>
      <c r="H7" s="5">
        <v>554.54999999999995</v>
      </c>
      <c r="I7" s="4"/>
    </row>
    <row r="8" spans="1:10" s="1" customFormat="1" ht="20.25" customHeight="1" x14ac:dyDescent="0.15">
      <c r="A8" s="4"/>
      <c r="B8" s="372" t="s">
        <v>11</v>
      </c>
      <c r="C8" s="237" t="s">
        <v>10</v>
      </c>
      <c r="D8" s="138">
        <v>46001</v>
      </c>
      <c r="E8" s="139">
        <v>49277</v>
      </c>
      <c r="F8" s="14">
        <v>95278</v>
      </c>
      <c r="G8" s="139">
        <v>46003</v>
      </c>
      <c r="H8" s="375"/>
      <c r="I8" s="4"/>
      <c r="J8" s="4"/>
    </row>
    <row r="9" spans="1:10" s="1" customFormat="1" ht="20.25" customHeight="1" x14ac:dyDescent="0.15">
      <c r="A9" s="4"/>
      <c r="B9" s="373"/>
      <c r="C9" s="237" t="s">
        <v>0</v>
      </c>
      <c r="D9" s="138">
        <v>4622</v>
      </c>
      <c r="E9" s="138">
        <v>4790</v>
      </c>
      <c r="F9" s="14">
        <v>9412</v>
      </c>
      <c r="G9" s="138">
        <v>3908</v>
      </c>
      <c r="H9" s="376"/>
      <c r="I9" s="4"/>
      <c r="J9" s="4"/>
    </row>
    <row r="10" spans="1:10" s="1" customFormat="1" ht="20.25" customHeight="1" x14ac:dyDescent="0.15">
      <c r="A10" s="4"/>
      <c r="B10" s="373"/>
      <c r="C10" s="237" t="s">
        <v>1</v>
      </c>
      <c r="D10" s="138">
        <v>492</v>
      </c>
      <c r="E10" s="138">
        <v>555</v>
      </c>
      <c r="F10" s="14">
        <v>1047</v>
      </c>
      <c r="G10" s="138">
        <v>583</v>
      </c>
      <c r="H10" s="376"/>
      <c r="I10" s="4"/>
      <c r="J10" s="4"/>
    </row>
    <row r="11" spans="1:10" s="1" customFormat="1" ht="20.25" customHeight="1" x14ac:dyDescent="0.15">
      <c r="A11" s="4"/>
      <c r="B11" s="373"/>
      <c r="C11" s="237" t="s">
        <v>2</v>
      </c>
      <c r="D11" s="138">
        <v>8879</v>
      </c>
      <c r="E11" s="138">
        <v>9354</v>
      </c>
      <c r="F11" s="14">
        <v>18233</v>
      </c>
      <c r="G11" s="138">
        <v>7357</v>
      </c>
      <c r="H11" s="376"/>
      <c r="I11" s="4"/>
      <c r="J11" s="4"/>
    </row>
    <row r="12" spans="1:10" s="1" customFormat="1" ht="20.25" customHeight="1" x14ac:dyDescent="0.15">
      <c r="A12" s="4"/>
      <c r="B12" s="373"/>
      <c r="C12" s="237" t="s">
        <v>3</v>
      </c>
      <c r="D12" s="138">
        <v>3191</v>
      </c>
      <c r="E12" s="138">
        <v>3182</v>
      </c>
      <c r="F12" s="14">
        <v>6373</v>
      </c>
      <c r="G12" s="138">
        <v>2434</v>
      </c>
      <c r="H12" s="376"/>
      <c r="I12" s="4"/>
      <c r="J12" s="4"/>
    </row>
    <row r="13" spans="1:10" s="1" customFormat="1" ht="20.25" customHeight="1" x14ac:dyDescent="0.15">
      <c r="A13" s="4"/>
      <c r="B13" s="373"/>
      <c r="C13" s="237" t="s">
        <v>4</v>
      </c>
      <c r="D13" s="138">
        <v>999</v>
      </c>
      <c r="E13" s="138">
        <v>1054</v>
      </c>
      <c r="F13" s="14">
        <v>2053</v>
      </c>
      <c r="G13" s="138">
        <v>923</v>
      </c>
      <c r="H13" s="376"/>
      <c r="I13" s="4"/>
      <c r="J13" s="4"/>
    </row>
    <row r="14" spans="1:10" s="1" customFormat="1" ht="20.25" customHeight="1" x14ac:dyDescent="0.15">
      <c r="A14" s="4"/>
      <c r="B14" s="374"/>
      <c r="C14" s="237" t="s">
        <v>5</v>
      </c>
      <c r="D14" s="138">
        <v>1111</v>
      </c>
      <c r="E14" s="138">
        <v>935</v>
      </c>
      <c r="F14" s="14">
        <v>2046</v>
      </c>
      <c r="G14" s="138">
        <v>1163</v>
      </c>
      <c r="H14" s="377"/>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36"/>
      <c r="C19" s="236"/>
      <c r="D19" s="236"/>
      <c r="E19" s="236"/>
      <c r="F19" s="236"/>
      <c r="G19" s="236"/>
      <c r="H19" s="236"/>
      <c r="I19" s="236"/>
      <c r="J19" s="4"/>
    </row>
    <row r="20" spans="1:10" s="1" customFormat="1" ht="20.25" customHeight="1" x14ac:dyDescent="0.15">
      <c r="A20" s="4"/>
      <c r="B20" s="4" t="s">
        <v>16</v>
      </c>
      <c r="C20" s="4"/>
      <c r="D20" s="4"/>
      <c r="E20" s="4"/>
      <c r="F20" s="4"/>
      <c r="G20" s="4"/>
      <c r="H20" s="4"/>
      <c r="I20" s="20" t="str">
        <f>H4</f>
        <v>令和６年１月末日現在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35" t="s">
        <v>6</v>
      </c>
      <c r="E22" s="235" t="s">
        <v>7</v>
      </c>
      <c r="F22" s="235" t="s">
        <v>8</v>
      </c>
      <c r="G22" s="235" t="s">
        <v>6</v>
      </c>
      <c r="H22" s="235" t="s">
        <v>7</v>
      </c>
      <c r="I22" s="235" t="s">
        <v>8</v>
      </c>
      <c r="J22" s="4"/>
    </row>
    <row r="23" spans="1:10" s="1" customFormat="1" ht="20.25" customHeight="1" x14ac:dyDescent="0.15">
      <c r="A23" s="4"/>
      <c r="B23" s="359" t="s">
        <v>23</v>
      </c>
      <c r="C23" s="360"/>
      <c r="D23" s="14">
        <v>64660</v>
      </c>
      <c r="E23" s="14">
        <v>68210</v>
      </c>
      <c r="F23" s="14">
        <v>132870</v>
      </c>
      <c r="G23" s="14">
        <v>635</v>
      </c>
      <c r="H23" s="14">
        <v>937</v>
      </c>
      <c r="I23" s="14">
        <v>1572</v>
      </c>
    </row>
    <row r="24" spans="1:10" s="1" customFormat="1" ht="20.25" customHeight="1" x14ac:dyDescent="0.15">
      <c r="A24" s="4"/>
      <c r="B24" s="351" t="s">
        <v>11</v>
      </c>
      <c r="C24" s="235" t="s">
        <v>10</v>
      </c>
      <c r="D24" s="140">
        <v>45519</v>
      </c>
      <c r="E24" s="141">
        <v>48479</v>
      </c>
      <c r="F24" s="15">
        <v>93998</v>
      </c>
      <c r="G24" s="140">
        <v>482</v>
      </c>
      <c r="H24" s="141">
        <v>798</v>
      </c>
      <c r="I24" s="15">
        <v>1280</v>
      </c>
      <c r="J24" s="4"/>
    </row>
    <row r="25" spans="1:10" s="1" customFormat="1" ht="20.25" customHeight="1" x14ac:dyDescent="0.15">
      <c r="A25" s="4"/>
      <c r="B25" s="352"/>
      <c r="C25" s="235" t="s">
        <v>0</v>
      </c>
      <c r="D25" s="140">
        <v>4621</v>
      </c>
      <c r="E25" s="140">
        <v>4763</v>
      </c>
      <c r="F25" s="15">
        <v>9384</v>
      </c>
      <c r="G25" s="140">
        <v>1</v>
      </c>
      <c r="H25" s="140">
        <v>27</v>
      </c>
      <c r="I25" s="15">
        <v>28</v>
      </c>
      <c r="J25" s="4"/>
    </row>
    <row r="26" spans="1:10" s="1" customFormat="1" ht="20.25" customHeight="1" x14ac:dyDescent="0.15">
      <c r="A26" s="4"/>
      <c r="B26" s="352"/>
      <c r="C26" s="235" t="s">
        <v>1</v>
      </c>
      <c r="D26" s="140">
        <v>488</v>
      </c>
      <c r="E26" s="140">
        <v>548</v>
      </c>
      <c r="F26" s="15">
        <v>1036</v>
      </c>
      <c r="G26" s="140">
        <v>4</v>
      </c>
      <c r="H26" s="140">
        <v>7</v>
      </c>
      <c r="I26" s="15">
        <v>11</v>
      </c>
      <c r="J26" s="4"/>
    </row>
    <row r="27" spans="1:10" s="1" customFormat="1" ht="20.25" customHeight="1" x14ac:dyDescent="0.15">
      <c r="A27" s="4"/>
      <c r="B27" s="352"/>
      <c r="C27" s="235" t="s">
        <v>2</v>
      </c>
      <c r="D27" s="140">
        <v>8822</v>
      </c>
      <c r="E27" s="140">
        <v>9297</v>
      </c>
      <c r="F27" s="15">
        <v>18119</v>
      </c>
      <c r="G27" s="140">
        <v>57</v>
      </c>
      <c r="H27" s="140">
        <v>57</v>
      </c>
      <c r="I27" s="15">
        <v>114</v>
      </c>
      <c r="J27" s="4"/>
    </row>
    <row r="28" spans="1:10" s="1" customFormat="1" ht="20.25" customHeight="1" x14ac:dyDescent="0.15">
      <c r="A28" s="4"/>
      <c r="B28" s="352"/>
      <c r="C28" s="235" t="s">
        <v>3</v>
      </c>
      <c r="D28" s="140">
        <v>3184</v>
      </c>
      <c r="E28" s="140">
        <v>3170</v>
      </c>
      <c r="F28" s="15">
        <v>6354</v>
      </c>
      <c r="G28" s="140">
        <v>7</v>
      </c>
      <c r="H28" s="140">
        <v>12</v>
      </c>
      <c r="I28" s="15">
        <v>19</v>
      </c>
      <c r="J28" s="4"/>
    </row>
    <row r="29" spans="1:10" s="1" customFormat="1" ht="20.25" customHeight="1" x14ac:dyDescent="0.15">
      <c r="A29" s="4"/>
      <c r="B29" s="352"/>
      <c r="C29" s="235" t="s">
        <v>4</v>
      </c>
      <c r="D29" s="140">
        <v>995</v>
      </c>
      <c r="E29" s="140">
        <v>1050</v>
      </c>
      <c r="F29" s="15">
        <v>2045</v>
      </c>
      <c r="G29" s="140">
        <v>4</v>
      </c>
      <c r="H29" s="140">
        <v>4</v>
      </c>
      <c r="I29" s="15">
        <v>8</v>
      </c>
      <c r="J29" s="4"/>
    </row>
    <row r="30" spans="1:10" s="1" customFormat="1" ht="20.25" customHeight="1" x14ac:dyDescent="0.15">
      <c r="A30" s="4"/>
      <c r="B30" s="353"/>
      <c r="C30" s="235" t="s">
        <v>5</v>
      </c>
      <c r="D30" s="140">
        <v>1031</v>
      </c>
      <c r="E30" s="140">
        <v>903</v>
      </c>
      <c r="F30" s="15">
        <v>1934</v>
      </c>
      <c r="G30" s="140">
        <v>80</v>
      </c>
      <c r="H30" s="140">
        <v>32</v>
      </c>
      <c r="I30" s="15">
        <v>112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35" t="s">
        <v>6</v>
      </c>
      <c r="E34" s="235" t="s">
        <v>7</v>
      </c>
      <c r="F34" s="235" t="s">
        <v>8</v>
      </c>
      <c r="G34" s="235" t="s">
        <v>6</v>
      </c>
      <c r="H34" s="235" t="s">
        <v>7</v>
      </c>
      <c r="I34" s="23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35" t="s">
        <v>10</v>
      </c>
      <c r="D36" s="18">
        <v>54402</v>
      </c>
      <c r="E36" s="19">
        <v>58652</v>
      </c>
      <c r="F36" s="15">
        <v>113054</v>
      </c>
      <c r="G36" s="18">
        <v>176</v>
      </c>
      <c r="H36" s="19">
        <v>428</v>
      </c>
      <c r="I36" s="15">
        <v>604</v>
      </c>
      <c r="J36" s="9"/>
    </row>
    <row r="37" spans="1:10" s="3" customFormat="1" ht="20.25" customHeight="1" x14ac:dyDescent="0.15">
      <c r="A37" s="9"/>
      <c r="B37" s="352"/>
      <c r="C37" s="235" t="s">
        <v>0</v>
      </c>
      <c r="D37" s="18">
        <v>5818</v>
      </c>
      <c r="E37" s="18">
        <v>6128</v>
      </c>
      <c r="F37" s="15">
        <v>11946</v>
      </c>
      <c r="G37" s="18">
        <v>2</v>
      </c>
      <c r="H37" s="18">
        <v>28</v>
      </c>
      <c r="I37" s="15">
        <v>30</v>
      </c>
      <c r="J37" s="9"/>
    </row>
    <row r="38" spans="1:10" s="3" customFormat="1" ht="20.25" customHeight="1" x14ac:dyDescent="0.15">
      <c r="A38" s="9"/>
      <c r="B38" s="352"/>
      <c r="C38" s="235" t="s">
        <v>1</v>
      </c>
      <c r="D38" s="18">
        <v>2025</v>
      </c>
      <c r="E38" s="18">
        <v>2275</v>
      </c>
      <c r="F38" s="15">
        <v>4300</v>
      </c>
      <c r="G38" s="18">
        <v>1</v>
      </c>
      <c r="H38" s="18">
        <v>18</v>
      </c>
      <c r="I38" s="15">
        <v>19</v>
      </c>
      <c r="J38" s="9"/>
    </row>
    <row r="39" spans="1:10" s="3" customFormat="1" ht="20.25" customHeight="1" x14ac:dyDescent="0.15">
      <c r="A39" s="9"/>
      <c r="B39" s="352"/>
      <c r="C39" s="235" t="s">
        <v>2</v>
      </c>
      <c r="D39" s="18">
        <v>8312</v>
      </c>
      <c r="E39" s="18">
        <v>8928</v>
      </c>
      <c r="F39" s="15">
        <v>17240</v>
      </c>
      <c r="G39" s="18">
        <v>8</v>
      </c>
      <c r="H39" s="18">
        <v>31</v>
      </c>
      <c r="I39" s="15">
        <v>39</v>
      </c>
      <c r="J39" s="9"/>
    </row>
    <row r="40" spans="1:10" s="3" customFormat="1" ht="20.25" customHeight="1" x14ac:dyDescent="0.15">
      <c r="A40" s="9"/>
      <c r="B40" s="352"/>
      <c r="C40" s="235" t="s">
        <v>3</v>
      </c>
      <c r="D40" s="18">
        <v>3808</v>
      </c>
      <c r="E40" s="18">
        <v>4045</v>
      </c>
      <c r="F40" s="15">
        <v>7853</v>
      </c>
      <c r="G40" s="18">
        <v>2</v>
      </c>
      <c r="H40" s="18">
        <v>8</v>
      </c>
      <c r="I40" s="15">
        <v>10</v>
      </c>
      <c r="J40" s="9"/>
    </row>
    <row r="41" spans="1:10" s="3" customFormat="1" ht="20.25" customHeight="1" x14ac:dyDescent="0.15">
      <c r="A41" s="9"/>
      <c r="B41" s="352"/>
      <c r="C41" s="235" t="s">
        <v>4</v>
      </c>
      <c r="D41" s="18">
        <v>1892</v>
      </c>
      <c r="E41" s="18">
        <v>2004</v>
      </c>
      <c r="F41" s="15">
        <v>3896</v>
      </c>
      <c r="G41" s="18">
        <v>1</v>
      </c>
      <c r="H41" s="18">
        <v>7</v>
      </c>
      <c r="I41" s="15">
        <v>8</v>
      </c>
      <c r="J41" s="9"/>
    </row>
    <row r="42" spans="1:10" s="3" customFormat="1" ht="20.25" customHeight="1" x14ac:dyDescent="0.15">
      <c r="A42" s="9"/>
      <c r="B42" s="353"/>
      <c r="C42" s="23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34" t="s">
        <v>6</v>
      </c>
      <c r="E6" s="234" t="s">
        <v>7</v>
      </c>
      <c r="F6" s="234" t="s">
        <v>8</v>
      </c>
      <c r="G6" s="367"/>
      <c r="H6" s="369"/>
      <c r="I6" s="4"/>
      <c r="J6" s="4"/>
    </row>
    <row r="7" spans="1:10" s="1" customFormat="1" ht="20.25" customHeight="1" x14ac:dyDescent="0.15">
      <c r="A7" s="4"/>
      <c r="B7" s="370" t="s">
        <v>23</v>
      </c>
      <c r="C7" s="371"/>
      <c r="D7" s="14">
        <v>65406</v>
      </c>
      <c r="E7" s="14">
        <v>69305</v>
      </c>
      <c r="F7" s="14">
        <v>134711</v>
      </c>
      <c r="G7" s="14">
        <v>62480</v>
      </c>
      <c r="H7" s="5">
        <v>554.54999999999995</v>
      </c>
      <c r="I7" s="4"/>
    </row>
    <row r="8" spans="1:10" s="1" customFormat="1" ht="20.25" customHeight="1" x14ac:dyDescent="0.15">
      <c r="A8" s="4"/>
      <c r="B8" s="372" t="s">
        <v>11</v>
      </c>
      <c r="C8" s="234" t="s">
        <v>10</v>
      </c>
      <c r="D8" s="138">
        <v>46085</v>
      </c>
      <c r="E8" s="139">
        <v>49376</v>
      </c>
      <c r="F8" s="14">
        <v>95461</v>
      </c>
      <c r="G8" s="139">
        <v>46092</v>
      </c>
      <c r="H8" s="375"/>
      <c r="I8" s="4"/>
      <c r="J8" s="4"/>
    </row>
    <row r="9" spans="1:10" s="1" customFormat="1" ht="20.25" customHeight="1" x14ac:dyDescent="0.15">
      <c r="A9" s="4"/>
      <c r="B9" s="373"/>
      <c r="C9" s="234" t="s">
        <v>0</v>
      </c>
      <c r="D9" s="138">
        <v>4627</v>
      </c>
      <c r="E9" s="138">
        <v>4804</v>
      </c>
      <c r="F9" s="14">
        <v>9431</v>
      </c>
      <c r="G9" s="138">
        <v>3913</v>
      </c>
      <c r="H9" s="376"/>
      <c r="I9" s="4"/>
      <c r="J9" s="4"/>
    </row>
    <row r="10" spans="1:10" s="1" customFormat="1" ht="20.25" customHeight="1" x14ac:dyDescent="0.15">
      <c r="A10" s="4"/>
      <c r="B10" s="373"/>
      <c r="C10" s="234" t="s">
        <v>1</v>
      </c>
      <c r="D10" s="138">
        <v>496</v>
      </c>
      <c r="E10" s="138">
        <v>563</v>
      </c>
      <c r="F10" s="14">
        <v>1059</v>
      </c>
      <c r="G10" s="138">
        <v>589</v>
      </c>
      <c r="H10" s="376"/>
      <c r="I10" s="4"/>
      <c r="J10" s="4"/>
    </row>
    <row r="11" spans="1:10" s="1" customFormat="1" ht="20.25" customHeight="1" x14ac:dyDescent="0.15">
      <c r="A11" s="4"/>
      <c r="B11" s="373"/>
      <c r="C11" s="234" t="s">
        <v>2</v>
      </c>
      <c r="D11" s="138">
        <v>8885</v>
      </c>
      <c r="E11" s="138">
        <v>9378</v>
      </c>
      <c r="F11" s="14">
        <v>18263</v>
      </c>
      <c r="G11" s="138">
        <v>7364</v>
      </c>
      <c r="H11" s="376"/>
      <c r="I11" s="4"/>
      <c r="J11" s="4"/>
    </row>
    <row r="12" spans="1:10" s="1" customFormat="1" ht="20.25" customHeight="1" x14ac:dyDescent="0.15">
      <c r="A12" s="4"/>
      <c r="B12" s="373"/>
      <c r="C12" s="234" t="s">
        <v>3</v>
      </c>
      <c r="D12" s="138">
        <v>3195</v>
      </c>
      <c r="E12" s="138">
        <v>3191</v>
      </c>
      <c r="F12" s="14">
        <v>6386</v>
      </c>
      <c r="G12" s="138">
        <v>2434</v>
      </c>
      <c r="H12" s="376"/>
      <c r="I12" s="4"/>
      <c r="J12" s="4"/>
    </row>
    <row r="13" spans="1:10" s="1" customFormat="1" ht="20.25" customHeight="1" x14ac:dyDescent="0.15">
      <c r="A13" s="4"/>
      <c r="B13" s="373"/>
      <c r="C13" s="234" t="s">
        <v>4</v>
      </c>
      <c r="D13" s="138">
        <v>1004</v>
      </c>
      <c r="E13" s="138">
        <v>1055</v>
      </c>
      <c r="F13" s="14">
        <v>2059</v>
      </c>
      <c r="G13" s="138">
        <v>922</v>
      </c>
      <c r="H13" s="376"/>
      <c r="I13" s="4"/>
      <c r="J13" s="4"/>
    </row>
    <row r="14" spans="1:10" s="1" customFormat="1" ht="20.25" customHeight="1" x14ac:dyDescent="0.15">
      <c r="A14" s="4"/>
      <c r="B14" s="374"/>
      <c r="C14" s="234" t="s">
        <v>5</v>
      </c>
      <c r="D14" s="138">
        <v>1114</v>
      </c>
      <c r="E14" s="138">
        <v>938</v>
      </c>
      <c r="F14" s="14">
        <v>2052</v>
      </c>
      <c r="G14" s="138">
        <v>1166</v>
      </c>
      <c r="H14" s="377"/>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33"/>
      <c r="C19" s="233"/>
      <c r="D19" s="233"/>
      <c r="E19" s="233"/>
      <c r="F19" s="233"/>
      <c r="G19" s="233"/>
      <c r="H19" s="233"/>
      <c r="I19" s="233"/>
      <c r="J19" s="4"/>
    </row>
    <row r="20" spans="1:10" s="1" customFormat="1" ht="20.25" customHeight="1" x14ac:dyDescent="0.15">
      <c r="A20" s="4"/>
      <c r="B20" s="4" t="s">
        <v>16</v>
      </c>
      <c r="C20" s="4"/>
      <c r="D20" s="4"/>
      <c r="E20" s="4"/>
      <c r="F20" s="4"/>
      <c r="G20" s="4"/>
      <c r="H20" s="4"/>
      <c r="I20" s="20" t="str">
        <f>H4</f>
        <v>令和５年１２月末日現在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32" t="s">
        <v>6</v>
      </c>
      <c r="E22" s="232" t="s">
        <v>7</v>
      </c>
      <c r="F22" s="232" t="s">
        <v>8</v>
      </c>
      <c r="G22" s="232" t="s">
        <v>6</v>
      </c>
      <c r="H22" s="232" t="s">
        <v>7</v>
      </c>
      <c r="I22" s="232" t="s">
        <v>8</v>
      </c>
      <c r="J22" s="4"/>
    </row>
    <row r="23" spans="1:10" s="1" customFormat="1" ht="20.25" customHeight="1" x14ac:dyDescent="0.15">
      <c r="A23" s="4"/>
      <c r="B23" s="359" t="s">
        <v>23</v>
      </c>
      <c r="C23" s="360"/>
      <c r="D23" s="14">
        <v>64783</v>
      </c>
      <c r="E23" s="14">
        <v>68340</v>
      </c>
      <c r="F23" s="14">
        <v>133123</v>
      </c>
      <c r="G23" s="14">
        <v>623</v>
      </c>
      <c r="H23" s="14">
        <v>965</v>
      </c>
      <c r="I23" s="14">
        <v>1588</v>
      </c>
    </row>
    <row r="24" spans="1:10" s="1" customFormat="1" ht="20.25" customHeight="1" x14ac:dyDescent="0.15">
      <c r="A24" s="4"/>
      <c r="B24" s="351" t="s">
        <v>11</v>
      </c>
      <c r="C24" s="232" t="s">
        <v>10</v>
      </c>
      <c r="D24" s="140">
        <v>45613</v>
      </c>
      <c r="E24" s="141">
        <v>48547</v>
      </c>
      <c r="F24" s="15">
        <v>94160</v>
      </c>
      <c r="G24" s="140">
        <v>472</v>
      </c>
      <c r="H24" s="141">
        <v>829</v>
      </c>
      <c r="I24" s="15">
        <v>1301</v>
      </c>
      <c r="J24" s="4"/>
    </row>
    <row r="25" spans="1:10" s="1" customFormat="1" ht="20.25" customHeight="1" x14ac:dyDescent="0.15">
      <c r="A25" s="4"/>
      <c r="B25" s="352"/>
      <c r="C25" s="232" t="s">
        <v>0</v>
      </c>
      <c r="D25" s="140">
        <v>4626</v>
      </c>
      <c r="E25" s="140">
        <v>4777</v>
      </c>
      <c r="F25" s="15">
        <v>9403</v>
      </c>
      <c r="G25" s="140">
        <v>1</v>
      </c>
      <c r="H25" s="140">
        <v>27</v>
      </c>
      <c r="I25" s="15">
        <v>28</v>
      </c>
      <c r="J25" s="4"/>
    </row>
    <row r="26" spans="1:10" s="1" customFormat="1" ht="20.25" customHeight="1" x14ac:dyDescent="0.15">
      <c r="A26" s="4"/>
      <c r="B26" s="352"/>
      <c r="C26" s="232" t="s">
        <v>1</v>
      </c>
      <c r="D26" s="140">
        <v>492</v>
      </c>
      <c r="E26" s="140">
        <v>556</v>
      </c>
      <c r="F26" s="15">
        <v>1048</v>
      </c>
      <c r="G26" s="140">
        <v>4</v>
      </c>
      <c r="H26" s="140">
        <v>7</v>
      </c>
      <c r="I26" s="15">
        <v>11</v>
      </c>
      <c r="J26" s="4"/>
    </row>
    <row r="27" spans="1:10" s="1" customFormat="1" ht="20.25" customHeight="1" x14ac:dyDescent="0.15">
      <c r="A27" s="4"/>
      <c r="B27" s="352"/>
      <c r="C27" s="232" t="s">
        <v>2</v>
      </c>
      <c r="D27" s="140">
        <v>8830</v>
      </c>
      <c r="E27" s="140">
        <v>9323</v>
      </c>
      <c r="F27" s="15">
        <v>18153</v>
      </c>
      <c r="G27" s="140">
        <v>55</v>
      </c>
      <c r="H27" s="140">
        <v>55</v>
      </c>
      <c r="I27" s="15">
        <v>110</v>
      </c>
      <c r="J27" s="4"/>
    </row>
    <row r="28" spans="1:10" s="1" customFormat="1" ht="20.25" customHeight="1" x14ac:dyDescent="0.15">
      <c r="A28" s="4"/>
      <c r="B28" s="352"/>
      <c r="C28" s="232" t="s">
        <v>3</v>
      </c>
      <c r="D28" s="140">
        <v>3188</v>
      </c>
      <c r="E28" s="140">
        <v>3179</v>
      </c>
      <c r="F28" s="15">
        <v>6367</v>
      </c>
      <c r="G28" s="140">
        <v>7</v>
      </c>
      <c r="H28" s="140">
        <v>12</v>
      </c>
      <c r="I28" s="15">
        <v>19</v>
      </c>
      <c r="J28" s="4"/>
    </row>
    <row r="29" spans="1:10" s="1" customFormat="1" ht="20.25" customHeight="1" x14ac:dyDescent="0.15">
      <c r="A29" s="4"/>
      <c r="B29" s="352"/>
      <c r="C29" s="232" t="s">
        <v>4</v>
      </c>
      <c r="D29" s="140">
        <v>1000</v>
      </c>
      <c r="E29" s="140">
        <v>1051</v>
      </c>
      <c r="F29" s="15">
        <v>2051</v>
      </c>
      <c r="G29" s="140">
        <v>4</v>
      </c>
      <c r="H29" s="140">
        <v>4</v>
      </c>
      <c r="I29" s="15">
        <v>8</v>
      </c>
      <c r="J29" s="4"/>
    </row>
    <row r="30" spans="1:10" s="1" customFormat="1" ht="20.25" customHeight="1" x14ac:dyDescent="0.15">
      <c r="A30" s="4"/>
      <c r="B30" s="353"/>
      <c r="C30" s="232" t="s">
        <v>5</v>
      </c>
      <c r="D30" s="140">
        <v>1034</v>
      </c>
      <c r="E30" s="140">
        <v>907</v>
      </c>
      <c r="F30" s="15">
        <v>1941</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32" t="s">
        <v>6</v>
      </c>
      <c r="E34" s="232" t="s">
        <v>7</v>
      </c>
      <c r="F34" s="232" t="s">
        <v>8</v>
      </c>
      <c r="G34" s="232" t="s">
        <v>6</v>
      </c>
      <c r="H34" s="232" t="s">
        <v>7</v>
      </c>
      <c r="I34" s="23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32" t="s">
        <v>10</v>
      </c>
      <c r="D36" s="18">
        <v>54402</v>
      </c>
      <c r="E36" s="19">
        <v>58652</v>
      </c>
      <c r="F36" s="15">
        <v>113054</v>
      </c>
      <c r="G36" s="18">
        <v>176</v>
      </c>
      <c r="H36" s="19">
        <v>428</v>
      </c>
      <c r="I36" s="15">
        <v>604</v>
      </c>
      <c r="J36" s="9"/>
    </row>
    <row r="37" spans="1:10" s="3" customFormat="1" ht="20.25" customHeight="1" x14ac:dyDescent="0.15">
      <c r="A37" s="9"/>
      <c r="B37" s="352"/>
      <c r="C37" s="232" t="s">
        <v>0</v>
      </c>
      <c r="D37" s="18">
        <v>5818</v>
      </c>
      <c r="E37" s="18">
        <v>6128</v>
      </c>
      <c r="F37" s="15">
        <v>11946</v>
      </c>
      <c r="G37" s="18">
        <v>2</v>
      </c>
      <c r="H37" s="18">
        <v>28</v>
      </c>
      <c r="I37" s="15">
        <v>30</v>
      </c>
      <c r="J37" s="9"/>
    </row>
    <row r="38" spans="1:10" s="3" customFormat="1" ht="20.25" customHeight="1" x14ac:dyDescent="0.15">
      <c r="A38" s="9"/>
      <c r="B38" s="352"/>
      <c r="C38" s="232" t="s">
        <v>1</v>
      </c>
      <c r="D38" s="18">
        <v>2025</v>
      </c>
      <c r="E38" s="18">
        <v>2275</v>
      </c>
      <c r="F38" s="15">
        <v>4300</v>
      </c>
      <c r="G38" s="18">
        <v>1</v>
      </c>
      <c r="H38" s="18">
        <v>18</v>
      </c>
      <c r="I38" s="15">
        <v>19</v>
      </c>
      <c r="J38" s="9"/>
    </row>
    <row r="39" spans="1:10" s="3" customFormat="1" ht="20.25" customHeight="1" x14ac:dyDescent="0.15">
      <c r="A39" s="9"/>
      <c r="B39" s="352"/>
      <c r="C39" s="232" t="s">
        <v>2</v>
      </c>
      <c r="D39" s="18">
        <v>8312</v>
      </c>
      <c r="E39" s="18">
        <v>8928</v>
      </c>
      <c r="F39" s="15">
        <v>17240</v>
      </c>
      <c r="G39" s="18">
        <v>8</v>
      </c>
      <c r="H39" s="18">
        <v>31</v>
      </c>
      <c r="I39" s="15">
        <v>39</v>
      </c>
      <c r="J39" s="9"/>
    </row>
    <row r="40" spans="1:10" s="3" customFormat="1" ht="20.25" customHeight="1" x14ac:dyDescent="0.15">
      <c r="A40" s="9"/>
      <c r="B40" s="352"/>
      <c r="C40" s="232" t="s">
        <v>3</v>
      </c>
      <c r="D40" s="18">
        <v>3808</v>
      </c>
      <c r="E40" s="18">
        <v>4045</v>
      </c>
      <c r="F40" s="15">
        <v>7853</v>
      </c>
      <c r="G40" s="18">
        <v>2</v>
      </c>
      <c r="H40" s="18">
        <v>8</v>
      </c>
      <c r="I40" s="15">
        <v>10</v>
      </c>
      <c r="J40" s="9"/>
    </row>
    <row r="41" spans="1:10" s="3" customFormat="1" ht="20.25" customHeight="1" x14ac:dyDescent="0.15">
      <c r="A41" s="9"/>
      <c r="B41" s="352"/>
      <c r="C41" s="232" t="s">
        <v>4</v>
      </c>
      <c r="D41" s="18">
        <v>1892</v>
      </c>
      <c r="E41" s="18">
        <v>2004</v>
      </c>
      <c r="F41" s="15">
        <v>3896</v>
      </c>
      <c r="G41" s="18">
        <v>1</v>
      </c>
      <c r="H41" s="18">
        <v>7</v>
      </c>
      <c r="I41" s="15">
        <v>8</v>
      </c>
      <c r="J41" s="9"/>
    </row>
    <row r="42" spans="1:10" s="3" customFormat="1" ht="20.25" customHeight="1" x14ac:dyDescent="0.15">
      <c r="A42" s="9"/>
      <c r="B42" s="353"/>
      <c r="C42" s="23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62"/>
  <sheetViews>
    <sheetView topLeftCell="A25"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31" t="s">
        <v>6</v>
      </c>
      <c r="E6" s="231" t="s">
        <v>7</v>
      </c>
      <c r="F6" s="231" t="s">
        <v>8</v>
      </c>
      <c r="G6" s="367"/>
      <c r="H6" s="369"/>
      <c r="I6" s="4"/>
      <c r="J6" s="4"/>
    </row>
    <row r="7" spans="1:10" s="1" customFormat="1" ht="20.25" customHeight="1" x14ac:dyDescent="0.15">
      <c r="A7" s="4"/>
      <c r="B7" s="370" t="s">
        <v>23</v>
      </c>
      <c r="C7" s="371"/>
      <c r="D7" s="14">
        <v>65525</v>
      </c>
      <c r="E7" s="14">
        <v>69394</v>
      </c>
      <c r="F7" s="14">
        <v>134919</v>
      </c>
      <c r="G7" s="14">
        <v>62509</v>
      </c>
      <c r="H7" s="5">
        <v>554.54999999999995</v>
      </c>
      <c r="I7" s="4"/>
    </row>
    <row r="8" spans="1:10" s="1" customFormat="1" ht="20.25" customHeight="1" x14ac:dyDescent="0.15">
      <c r="A8" s="4"/>
      <c r="B8" s="372" t="s">
        <v>11</v>
      </c>
      <c r="C8" s="231" t="s">
        <v>10</v>
      </c>
      <c r="D8" s="138">
        <v>46158</v>
      </c>
      <c r="E8" s="139">
        <v>49416</v>
      </c>
      <c r="F8" s="14">
        <v>95574</v>
      </c>
      <c r="G8" s="139">
        <v>46093</v>
      </c>
      <c r="H8" s="375"/>
      <c r="I8" s="4"/>
      <c r="J8" s="4"/>
    </row>
    <row r="9" spans="1:10" s="1" customFormat="1" ht="20.25" customHeight="1" x14ac:dyDescent="0.15">
      <c r="A9" s="4"/>
      <c r="B9" s="373"/>
      <c r="C9" s="231" t="s">
        <v>0</v>
      </c>
      <c r="D9" s="138">
        <v>4644</v>
      </c>
      <c r="E9" s="138">
        <v>4821</v>
      </c>
      <c r="F9" s="14">
        <v>9465</v>
      </c>
      <c r="G9" s="138">
        <v>3922</v>
      </c>
      <c r="H9" s="376"/>
      <c r="I9" s="4"/>
      <c r="J9" s="4"/>
    </row>
    <row r="10" spans="1:10" s="1" customFormat="1" ht="20.25" customHeight="1" x14ac:dyDescent="0.15">
      <c r="A10" s="4"/>
      <c r="B10" s="373"/>
      <c r="C10" s="231" t="s">
        <v>1</v>
      </c>
      <c r="D10" s="138">
        <v>496</v>
      </c>
      <c r="E10" s="138">
        <v>560</v>
      </c>
      <c r="F10" s="14">
        <v>1056</v>
      </c>
      <c r="G10" s="138">
        <v>587</v>
      </c>
      <c r="H10" s="376"/>
      <c r="I10" s="4"/>
      <c r="J10" s="4"/>
    </row>
    <row r="11" spans="1:10" s="1" customFormat="1" ht="20.25" customHeight="1" x14ac:dyDescent="0.15">
      <c r="A11" s="4"/>
      <c r="B11" s="373"/>
      <c r="C11" s="231" t="s">
        <v>2</v>
      </c>
      <c r="D11" s="138">
        <v>8898</v>
      </c>
      <c r="E11" s="138">
        <v>9396</v>
      </c>
      <c r="F11" s="14">
        <v>18294</v>
      </c>
      <c r="G11" s="138">
        <v>7378</v>
      </c>
      <c r="H11" s="376"/>
      <c r="I11" s="4"/>
      <c r="J11" s="4"/>
    </row>
    <row r="12" spans="1:10" s="1" customFormat="1" ht="20.25" customHeight="1" x14ac:dyDescent="0.15">
      <c r="A12" s="4"/>
      <c r="B12" s="373"/>
      <c r="C12" s="231" t="s">
        <v>3</v>
      </c>
      <c r="D12" s="138">
        <v>3202</v>
      </c>
      <c r="E12" s="138">
        <v>3199</v>
      </c>
      <c r="F12" s="14">
        <v>6401</v>
      </c>
      <c r="G12" s="138">
        <v>2431</v>
      </c>
      <c r="H12" s="376"/>
      <c r="I12" s="4"/>
      <c r="J12" s="4"/>
    </row>
    <row r="13" spans="1:10" s="1" customFormat="1" ht="20.25" customHeight="1" x14ac:dyDescent="0.15">
      <c r="A13" s="4"/>
      <c r="B13" s="373"/>
      <c r="C13" s="231" t="s">
        <v>4</v>
      </c>
      <c r="D13" s="138">
        <v>1009</v>
      </c>
      <c r="E13" s="138">
        <v>1061</v>
      </c>
      <c r="F13" s="14">
        <v>2070</v>
      </c>
      <c r="G13" s="138">
        <v>930</v>
      </c>
      <c r="H13" s="376"/>
      <c r="I13" s="4"/>
      <c r="J13" s="4"/>
    </row>
    <row r="14" spans="1:10" s="1" customFormat="1" ht="20.25" customHeight="1" x14ac:dyDescent="0.15">
      <c r="A14" s="4"/>
      <c r="B14" s="374"/>
      <c r="C14" s="231" t="s">
        <v>5</v>
      </c>
      <c r="D14" s="138">
        <v>1118</v>
      </c>
      <c r="E14" s="138">
        <v>941</v>
      </c>
      <c r="F14" s="14">
        <v>2059</v>
      </c>
      <c r="G14" s="138">
        <v>1168</v>
      </c>
      <c r="H14" s="377"/>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30"/>
      <c r="C19" s="230"/>
      <c r="D19" s="230"/>
      <c r="E19" s="230"/>
      <c r="F19" s="230"/>
      <c r="G19" s="230"/>
      <c r="H19" s="230"/>
      <c r="I19" s="230"/>
      <c r="J19" s="4"/>
    </row>
    <row r="20" spans="1:10" s="1" customFormat="1" ht="20.25" customHeight="1" x14ac:dyDescent="0.15">
      <c r="A20" s="4"/>
      <c r="B20" s="4" t="s">
        <v>16</v>
      </c>
      <c r="C20" s="4"/>
      <c r="D20" s="4"/>
      <c r="E20" s="4"/>
      <c r="F20" s="4"/>
      <c r="G20" s="4"/>
      <c r="H20" s="4"/>
      <c r="I20" s="20" t="str">
        <f>H4</f>
        <v>令和５年１１月末日現在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29" t="s">
        <v>6</v>
      </c>
      <c r="E22" s="229" t="s">
        <v>7</v>
      </c>
      <c r="F22" s="229" t="s">
        <v>8</v>
      </c>
      <c r="G22" s="229" t="s">
        <v>6</v>
      </c>
      <c r="H22" s="229" t="s">
        <v>7</v>
      </c>
      <c r="I22" s="229" t="s">
        <v>8</v>
      </c>
      <c r="J22" s="4"/>
    </row>
    <row r="23" spans="1:10" s="1" customFormat="1" ht="20.25" customHeight="1" x14ac:dyDescent="0.15">
      <c r="A23" s="4"/>
      <c r="B23" s="359" t="s">
        <v>23</v>
      </c>
      <c r="C23" s="360"/>
      <c r="D23" s="14">
        <v>64904</v>
      </c>
      <c r="E23" s="14">
        <v>68438</v>
      </c>
      <c r="F23" s="14">
        <v>133342</v>
      </c>
      <c r="G23" s="14">
        <v>621</v>
      </c>
      <c r="H23" s="14">
        <v>956</v>
      </c>
      <c r="I23" s="14">
        <v>1577</v>
      </c>
    </row>
    <row r="24" spans="1:10" s="1" customFormat="1" ht="20.25" customHeight="1" x14ac:dyDescent="0.15">
      <c r="A24" s="4"/>
      <c r="B24" s="351" t="s">
        <v>11</v>
      </c>
      <c r="C24" s="229" t="s">
        <v>10</v>
      </c>
      <c r="D24" s="140">
        <v>45692</v>
      </c>
      <c r="E24" s="141">
        <v>48601</v>
      </c>
      <c r="F24" s="15">
        <v>94293</v>
      </c>
      <c r="G24" s="140">
        <v>466</v>
      </c>
      <c r="H24" s="141">
        <v>815</v>
      </c>
      <c r="I24" s="15">
        <v>1281</v>
      </c>
      <c r="J24" s="4"/>
    </row>
    <row r="25" spans="1:10" s="1" customFormat="1" ht="20.25" customHeight="1" x14ac:dyDescent="0.15">
      <c r="A25" s="4"/>
      <c r="B25" s="352"/>
      <c r="C25" s="229" t="s">
        <v>0</v>
      </c>
      <c r="D25" s="140">
        <v>4643</v>
      </c>
      <c r="E25" s="140">
        <v>4794</v>
      </c>
      <c r="F25" s="15">
        <v>9437</v>
      </c>
      <c r="G25" s="140">
        <v>1</v>
      </c>
      <c r="H25" s="140">
        <v>27</v>
      </c>
      <c r="I25" s="15">
        <v>28</v>
      </c>
      <c r="J25" s="4"/>
    </row>
    <row r="26" spans="1:10" s="1" customFormat="1" ht="20.25" customHeight="1" x14ac:dyDescent="0.15">
      <c r="A26" s="4"/>
      <c r="B26" s="352"/>
      <c r="C26" s="229" t="s">
        <v>1</v>
      </c>
      <c r="D26" s="140">
        <v>492</v>
      </c>
      <c r="E26" s="140">
        <v>553</v>
      </c>
      <c r="F26" s="15">
        <v>1045</v>
      </c>
      <c r="G26" s="140">
        <v>4</v>
      </c>
      <c r="H26" s="140">
        <v>7</v>
      </c>
      <c r="I26" s="15">
        <v>11</v>
      </c>
      <c r="J26" s="4"/>
    </row>
    <row r="27" spans="1:10" s="1" customFormat="1" ht="20.25" customHeight="1" x14ac:dyDescent="0.15">
      <c r="A27" s="4"/>
      <c r="B27" s="352"/>
      <c r="C27" s="229" t="s">
        <v>2</v>
      </c>
      <c r="D27" s="140">
        <v>8840</v>
      </c>
      <c r="E27" s="140">
        <v>9336</v>
      </c>
      <c r="F27" s="15">
        <v>18176</v>
      </c>
      <c r="G27" s="140">
        <v>58</v>
      </c>
      <c r="H27" s="140">
        <v>60</v>
      </c>
      <c r="I27" s="15">
        <v>118</v>
      </c>
      <c r="J27" s="4"/>
    </row>
    <row r="28" spans="1:10" s="1" customFormat="1" ht="20.25" customHeight="1" x14ac:dyDescent="0.15">
      <c r="A28" s="4"/>
      <c r="B28" s="352"/>
      <c r="C28" s="229" t="s">
        <v>3</v>
      </c>
      <c r="D28" s="140">
        <v>3195</v>
      </c>
      <c r="E28" s="140">
        <v>3187</v>
      </c>
      <c r="F28" s="15">
        <v>6382</v>
      </c>
      <c r="G28" s="140">
        <v>7</v>
      </c>
      <c r="H28" s="140">
        <v>12</v>
      </c>
      <c r="I28" s="15">
        <v>19</v>
      </c>
      <c r="J28" s="4"/>
    </row>
    <row r="29" spans="1:10" s="1" customFormat="1" ht="20.25" customHeight="1" x14ac:dyDescent="0.15">
      <c r="A29" s="4"/>
      <c r="B29" s="352"/>
      <c r="C29" s="229" t="s">
        <v>4</v>
      </c>
      <c r="D29" s="140">
        <v>1004</v>
      </c>
      <c r="E29" s="140">
        <v>1057</v>
      </c>
      <c r="F29" s="15">
        <v>2061</v>
      </c>
      <c r="G29" s="140">
        <v>5</v>
      </c>
      <c r="H29" s="140">
        <v>4</v>
      </c>
      <c r="I29" s="15">
        <v>9</v>
      </c>
      <c r="J29" s="4"/>
    </row>
    <row r="30" spans="1:10" s="1" customFormat="1" ht="20.25" customHeight="1" x14ac:dyDescent="0.15">
      <c r="A30" s="4"/>
      <c r="B30" s="353"/>
      <c r="C30" s="229" t="s">
        <v>5</v>
      </c>
      <c r="D30" s="140">
        <v>1038</v>
      </c>
      <c r="E30" s="140">
        <v>910</v>
      </c>
      <c r="F30" s="15">
        <v>1948</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29" t="s">
        <v>6</v>
      </c>
      <c r="E34" s="229" t="s">
        <v>7</v>
      </c>
      <c r="F34" s="229" t="s">
        <v>8</v>
      </c>
      <c r="G34" s="229" t="s">
        <v>6</v>
      </c>
      <c r="H34" s="229" t="s">
        <v>7</v>
      </c>
      <c r="I34" s="229"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29" t="s">
        <v>10</v>
      </c>
      <c r="D36" s="18">
        <v>54402</v>
      </c>
      <c r="E36" s="19">
        <v>58652</v>
      </c>
      <c r="F36" s="15">
        <v>113054</v>
      </c>
      <c r="G36" s="18">
        <v>176</v>
      </c>
      <c r="H36" s="19">
        <v>428</v>
      </c>
      <c r="I36" s="15">
        <v>604</v>
      </c>
      <c r="J36" s="9"/>
    </row>
    <row r="37" spans="1:10" s="3" customFormat="1" ht="20.25" customHeight="1" x14ac:dyDescent="0.15">
      <c r="A37" s="9"/>
      <c r="B37" s="352"/>
      <c r="C37" s="229" t="s">
        <v>0</v>
      </c>
      <c r="D37" s="18">
        <v>5818</v>
      </c>
      <c r="E37" s="18">
        <v>6128</v>
      </c>
      <c r="F37" s="15">
        <v>11946</v>
      </c>
      <c r="G37" s="18">
        <v>2</v>
      </c>
      <c r="H37" s="18">
        <v>28</v>
      </c>
      <c r="I37" s="15">
        <v>30</v>
      </c>
      <c r="J37" s="9"/>
    </row>
    <row r="38" spans="1:10" s="3" customFormat="1" ht="20.25" customHeight="1" x14ac:dyDescent="0.15">
      <c r="A38" s="9"/>
      <c r="B38" s="352"/>
      <c r="C38" s="229" t="s">
        <v>1</v>
      </c>
      <c r="D38" s="18">
        <v>2025</v>
      </c>
      <c r="E38" s="18">
        <v>2275</v>
      </c>
      <c r="F38" s="15">
        <v>4300</v>
      </c>
      <c r="G38" s="18">
        <v>1</v>
      </c>
      <c r="H38" s="18">
        <v>18</v>
      </c>
      <c r="I38" s="15">
        <v>19</v>
      </c>
      <c r="J38" s="9"/>
    </row>
    <row r="39" spans="1:10" s="3" customFormat="1" ht="20.25" customHeight="1" x14ac:dyDescent="0.15">
      <c r="A39" s="9"/>
      <c r="B39" s="352"/>
      <c r="C39" s="229" t="s">
        <v>2</v>
      </c>
      <c r="D39" s="18">
        <v>8312</v>
      </c>
      <c r="E39" s="18">
        <v>8928</v>
      </c>
      <c r="F39" s="15">
        <v>17240</v>
      </c>
      <c r="G39" s="18">
        <v>8</v>
      </c>
      <c r="H39" s="18">
        <v>31</v>
      </c>
      <c r="I39" s="15">
        <v>39</v>
      </c>
      <c r="J39" s="9"/>
    </row>
    <row r="40" spans="1:10" s="3" customFormat="1" ht="20.25" customHeight="1" x14ac:dyDescent="0.15">
      <c r="A40" s="9"/>
      <c r="B40" s="352"/>
      <c r="C40" s="229" t="s">
        <v>3</v>
      </c>
      <c r="D40" s="18">
        <v>3808</v>
      </c>
      <c r="E40" s="18">
        <v>4045</v>
      </c>
      <c r="F40" s="15">
        <v>7853</v>
      </c>
      <c r="G40" s="18">
        <v>2</v>
      </c>
      <c r="H40" s="18">
        <v>8</v>
      </c>
      <c r="I40" s="15">
        <v>10</v>
      </c>
      <c r="J40" s="9"/>
    </row>
    <row r="41" spans="1:10" s="3" customFormat="1" ht="20.25" customHeight="1" x14ac:dyDescent="0.15">
      <c r="A41" s="9"/>
      <c r="B41" s="352"/>
      <c r="C41" s="229" t="s">
        <v>4</v>
      </c>
      <c r="D41" s="18">
        <v>1892</v>
      </c>
      <c r="E41" s="18">
        <v>2004</v>
      </c>
      <c r="F41" s="15">
        <v>3896</v>
      </c>
      <c r="G41" s="18">
        <v>1</v>
      </c>
      <c r="H41" s="18">
        <v>7</v>
      </c>
      <c r="I41" s="15">
        <v>8</v>
      </c>
      <c r="J41" s="9"/>
    </row>
    <row r="42" spans="1:10" s="3" customFormat="1" ht="20.25" customHeight="1" x14ac:dyDescent="0.15">
      <c r="A42" s="9"/>
      <c r="B42" s="353"/>
      <c r="C42" s="22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28" t="s">
        <v>6</v>
      </c>
      <c r="E6" s="228" t="s">
        <v>7</v>
      </c>
      <c r="F6" s="228" t="s">
        <v>8</v>
      </c>
      <c r="G6" s="367"/>
      <c r="H6" s="369"/>
      <c r="I6" s="4"/>
      <c r="J6" s="4"/>
    </row>
    <row r="7" spans="1:10" s="1" customFormat="1" ht="20.25" customHeight="1" x14ac:dyDescent="0.15">
      <c r="A7" s="4"/>
      <c r="B7" s="370" t="s">
        <v>23</v>
      </c>
      <c r="C7" s="371"/>
      <c r="D7" s="14">
        <v>65573</v>
      </c>
      <c r="E7" s="14">
        <v>69472</v>
      </c>
      <c r="F7" s="14">
        <v>135045</v>
      </c>
      <c r="G7" s="14">
        <v>62507</v>
      </c>
      <c r="H7" s="5">
        <v>554.54999999999995</v>
      </c>
      <c r="I7" s="4"/>
    </row>
    <row r="8" spans="1:10" s="1" customFormat="1" ht="20.25" customHeight="1" x14ac:dyDescent="0.15">
      <c r="A8" s="4"/>
      <c r="B8" s="372" t="s">
        <v>11</v>
      </c>
      <c r="C8" s="228" t="s">
        <v>10</v>
      </c>
      <c r="D8" s="138">
        <v>46171</v>
      </c>
      <c r="E8" s="139">
        <v>49460</v>
      </c>
      <c r="F8" s="14">
        <v>95631</v>
      </c>
      <c r="G8" s="139">
        <v>46084</v>
      </c>
      <c r="H8" s="375"/>
      <c r="I8" s="4"/>
      <c r="J8" s="4"/>
    </row>
    <row r="9" spans="1:10" s="1" customFormat="1" ht="20.25" customHeight="1" x14ac:dyDescent="0.15">
      <c r="A9" s="4"/>
      <c r="B9" s="373"/>
      <c r="C9" s="228" t="s">
        <v>0</v>
      </c>
      <c r="D9" s="138">
        <v>4648</v>
      </c>
      <c r="E9" s="138">
        <v>4825</v>
      </c>
      <c r="F9" s="14">
        <v>9473</v>
      </c>
      <c r="G9" s="138">
        <v>3916</v>
      </c>
      <c r="H9" s="376"/>
      <c r="I9" s="4"/>
      <c r="J9" s="4"/>
    </row>
    <row r="10" spans="1:10" s="1" customFormat="1" ht="20.25" customHeight="1" x14ac:dyDescent="0.15">
      <c r="A10" s="4"/>
      <c r="B10" s="373"/>
      <c r="C10" s="228" t="s">
        <v>1</v>
      </c>
      <c r="D10" s="138">
        <v>497</v>
      </c>
      <c r="E10" s="138">
        <v>560</v>
      </c>
      <c r="F10" s="14">
        <v>1057</v>
      </c>
      <c r="G10" s="138">
        <v>587</v>
      </c>
      <c r="H10" s="376"/>
      <c r="I10" s="4"/>
      <c r="J10" s="4"/>
    </row>
    <row r="11" spans="1:10" s="1" customFormat="1" ht="20.25" customHeight="1" x14ac:dyDescent="0.15">
      <c r="A11" s="4"/>
      <c r="B11" s="373"/>
      <c r="C11" s="228" t="s">
        <v>2</v>
      </c>
      <c r="D11" s="138">
        <v>8908</v>
      </c>
      <c r="E11" s="138">
        <v>9417</v>
      </c>
      <c r="F11" s="14">
        <v>18325</v>
      </c>
      <c r="G11" s="138">
        <v>7384</v>
      </c>
      <c r="H11" s="376"/>
      <c r="I11" s="4"/>
      <c r="J11" s="4"/>
    </row>
    <row r="12" spans="1:10" s="1" customFormat="1" ht="20.25" customHeight="1" x14ac:dyDescent="0.15">
      <c r="A12" s="4"/>
      <c r="B12" s="373"/>
      <c r="C12" s="228" t="s">
        <v>3</v>
      </c>
      <c r="D12" s="138">
        <v>3209</v>
      </c>
      <c r="E12" s="138">
        <v>3203</v>
      </c>
      <c r="F12" s="14">
        <v>6412</v>
      </c>
      <c r="G12" s="138">
        <v>2438</v>
      </c>
      <c r="H12" s="376"/>
      <c r="I12" s="4"/>
      <c r="J12" s="4"/>
    </row>
    <row r="13" spans="1:10" s="1" customFormat="1" ht="20.25" customHeight="1" x14ac:dyDescent="0.15">
      <c r="A13" s="4"/>
      <c r="B13" s="373"/>
      <c r="C13" s="228" t="s">
        <v>4</v>
      </c>
      <c r="D13" s="138">
        <v>1019</v>
      </c>
      <c r="E13" s="138">
        <v>1064</v>
      </c>
      <c r="F13" s="14">
        <v>2083</v>
      </c>
      <c r="G13" s="138">
        <v>932</v>
      </c>
      <c r="H13" s="376"/>
      <c r="I13" s="4"/>
      <c r="J13" s="4"/>
    </row>
    <row r="14" spans="1:10" s="1" customFormat="1" ht="20.25" customHeight="1" x14ac:dyDescent="0.15">
      <c r="A14" s="4"/>
      <c r="B14" s="374"/>
      <c r="C14" s="228" t="s">
        <v>5</v>
      </c>
      <c r="D14" s="138">
        <v>1121</v>
      </c>
      <c r="E14" s="138">
        <v>943</v>
      </c>
      <c r="F14" s="14">
        <v>2064</v>
      </c>
      <c r="G14" s="138">
        <v>1166</v>
      </c>
      <c r="H14" s="377"/>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27"/>
      <c r="C19" s="227"/>
      <c r="D19" s="227"/>
      <c r="E19" s="227"/>
      <c r="F19" s="227"/>
      <c r="G19" s="227"/>
      <c r="H19" s="227"/>
      <c r="I19" s="227"/>
      <c r="J19" s="4"/>
    </row>
    <row r="20" spans="1:10" s="1" customFormat="1" ht="20.25" customHeight="1" x14ac:dyDescent="0.15">
      <c r="A20" s="4"/>
      <c r="B20" s="4" t="s">
        <v>16</v>
      </c>
      <c r="C20" s="4"/>
      <c r="D20" s="4"/>
      <c r="E20" s="4"/>
      <c r="F20" s="4"/>
      <c r="G20" s="4"/>
      <c r="H20" s="4"/>
      <c r="I20" s="20" t="str">
        <f>H4</f>
        <v>令和５年１０月末日現在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26" t="s">
        <v>6</v>
      </c>
      <c r="E22" s="226" t="s">
        <v>7</v>
      </c>
      <c r="F22" s="226" t="s">
        <v>8</v>
      </c>
      <c r="G22" s="226" t="s">
        <v>6</v>
      </c>
      <c r="H22" s="226" t="s">
        <v>7</v>
      </c>
      <c r="I22" s="226" t="s">
        <v>8</v>
      </c>
      <c r="J22" s="4"/>
    </row>
    <row r="23" spans="1:10" s="1" customFormat="1" ht="20.25" customHeight="1" x14ac:dyDescent="0.15">
      <c r="A23" s="4"/>
      <c r="B23" s="359" t="s">
        <v>23</v>
      </c>
      <c r="C23" s="360"/>
      <c r="D23" s="14">
        <v>64968</v>
      </c>
      <c r="E23" s="14">
        <v>68517</v>
      </c>
      <c r="F23" s="14">
        <v>133485</v>
      </c>
      <c r="G23" s="14">
        <v>605</v>
      </c>
      <c r="H23" s="14">
        <v>955</v>
      </c>
      <c r="I23" s="14">
        <v>1560</v>
      </c>
    </row>
    <row r="24" spans="1:10" s="1" customFormat="1" ht="20.25" customHeight="1" x14ac:dyDescent="0.15">
      <c r="A24" s="4"/>
      <c r="B24" s="351" t="s">
        <v>11</v>
      </c>
      <c r="C24" s="226" t="s">
        <v>10</v>
      </c>
      <c r="D24" s="140">
        <v>45712</v>
      </c>
      <c r="E24" s="141">
        <v>48644</v>
      </c>
      <c r="F24" s="15">
        <v>94356</v>
      </c>
      <c r="G24" s="140">
        <v>459</v>
      </c>
      <c r="H24" s="141">
        <v>816</v>
      </c>
      <c r="I24" s="15">
        <v>1275</v>
      </c>
      <c r="J24" s="4"/>
    </row>
    <row r="25" spans="1:10" s="1" customFormat="1" ht="20.25" customHeight="1" x14ac:dyDescent="0.15">
      <c r="A25" s="4"/>
      <c r="B25" s="352"/>
      <c r="C25" s="226" t="s">
        <v>0</v>
      </c>
      <c r="D25" s="140">
        <v>4647</v>
      </c>
      <c r="E25" s="140">
        <v>4798</v>
      </c>
      <c r="F25" s="15">
        <v>9445</v>
      </c>
      <c r="G25" s="140">
        <v>1</v>
      </c>
      <c r="H25" s="140">
        <v>27</v>
      </c>
      <c r="I25" s="15">
        <v>28</v>
      </c>
      <c r="J25" s="4"/>
    </row>
    <row r="26" spans="1:10" s="1" customFormat="1" ht="20.25" customHeight="1" x14ac:dyDescent="0.15">
      <c r="A26" s="4"/>
      <c r="B26" s="352"/>
      <c r="C26" s="226" t="s">
        <v>1</v>
      </c>
      <c r="D26" s="140">
        <v>493</v>
      </c>
      <c r="E26" s="140">
        <v>553</v>
      </c>
      <c r="F26" s="15">
        <v>1046</v>
      </c>
      <c r="G26" s="140">
        <v>4</v>
      </c>
      <c r="H26" s="140">
        <v>7</v>
      </c>
      <c r="I26" s="15">
        <v>11</v>
      </c>
      <c r="J26" s="4"/>
    </row>
    <row r="27" spans="1:10" s="1" customFormat="1" ht="20.25" customHeight="1" x14ac:dyDescent="0.15">
      <c r="A27" s="4"/>
      <c r="B27" s="352"/>
      <c r="C27" s="226" t="s">
        <v>2</v>
      </c>
      <c r="D27" s="140">
        <v>8854</v>
      </c>
      <c r="E27" s="140">
        <v>9357</v>
      </c>
      <c r="F27" s="15">
        <v>18211</v>
      </c>
      <c r="G27" s="140">
        <v>54</v>
      </c>
      <c r="H27" s="140">
        <v>60</v>
      </c>
      <c r="I27" s="15">
        <v>114</v>
      </c>
      <c r="J27" s="4"/>
    </row>
    <row r="28" spans="1:10" s="1" customFormat="1" ht="20.25" customHeight="1" x14ac:dyDescent="0.15">
      <c r="A28" s="4"/>
      <c r="B28" s="352"/>
      <c r="C28" s="226" t="s">
        <v>3</v>
      </c>
      <c r="D28" s="140">
        <v>3202</v>
      </c>
      <c r="E28" s="140">
        <v>3191</v>
      </c>
      <c r="F28" s="15">
        <v>6393</v>
      </c>
      <c r="G28" s="140">
        <v>7</v>
      </c>
      <c r="H28" s="140">
        <v>12</v>
      </c>
      <c r="I28" s="15">
        <v>19</v>
      </c>
      <c r="J28" s="4"/>
    </row>
    <row r="29" spans="1:10" s="1" customFormat="1" ht="20.25" customHeight="1" x14ac:dyDescent="0.15">
      <c r="A29" s="4"/>
      <c r="B29" s="352"/>
      <c r="C29" s="226" t="s">
        <v>4</v>
      </c>
      <c r="D29" s="140">
        <v>1013</v>
      </c>
      <c r="E29" s="140">
        <v>1060</v>
      </c>
      <c r="F29" s="15">
        <v>2073</v>
      </c>
      <c r="G29" s="140">
        <v>6</v>
      </c>
      <c r="H29" s="140">
        <v>4</v>
      </c>
      <c r="I29" s="15">
        <v>10</v>
      </c>
      <c r="J29" s="4"/>
    </row>
    <row r="30" spans="1:10" s="1" customFormat="1" ht="20.25" customHeight="1" x14ac:dyDescent="0.15">
      <c r="A30" s="4"/>
      <c r="B30" s="353"/>
      <c r="C30" s="226" t="s">
        <v>5</v>
      </c>
      <c r="D30" s="140">
        <v>1047</v>
      </c>
      <c r="E30" s="140">
        <v>914</v>
      </c>
      <c r="F30" s="15">
        <v>1961</v>
      </c>
      <c r="G30" s="140">
        <v>74</v>
      </c>
      <c r="H30" s="140">
        <v>29</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26" t="s">
        <v>6</v>
      </c>
      <c r="E34" s="226" t="s">
        <v>7</v>
      </c>
      <c r="F34" s="226" t="s">
        <v>8</v>
      </c>
      <c r="G34" s="226" t="s">
        <v>6</v>
      </c>
      <c r="H34" s="226" t="s">
        <v>7</v>
      </c>
      <c r="I34" s="22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26" t="s">
        <v>10</v>
      </c>
      <c r="D36" s="18">
        <v>54402</v>
      </c>
      <c r="E36" s="19">
        <v>58652</v>
      </c>
      <c r="F36" s="15">
        <v>113054</v>
      </c>
      <c r="G36" s="18">
        <v>176</v>
      </c>
      <c r="H36" s="19">
        <v>428</v>
      </c>
      <c r="I36" s="15">
        <v>604</v>
      </c>
      <c r="J36" s="9"/>
    </row>
    <row r="37" spans="1:10" s="3" customFormat="1" ht="20.25" customHeight="1" x14ac:dyDescent="0.15">
      <c r="A37" s="9"/>
      <c r="B37" s="352"/>
      <c r="C37" s="226" t="s">
        <v>0</v>
      </c>
      <c r="D37" s="18">
        <v>5818</v>
      </c>
      <c r="E37" s="18">
        <v>6128</v>
      </c>
      <c r="F37" s="15">
        <v>11946</v>
      </c>
      <c r="G37" s="18">
        <v>2</v>
      </c>
      <c r="H37" s="18">
        <v>28</v>
      </c>
      <c r="I37" s="15">
        <v>30</v>
      </c>
      <c r="J37" s="9"/>
    </row>
    <row r="38" spans="1:10" s="3" customFormat="1" ht="20.25" customHeight="1" x14ac:dyDescent="0.15">
      <c r="A38" s="9"/>
      <c r="B38" s="352"/>
      <c r="C38" s="226" t="s">
        <v>1</v>
      </c>
      <c r="D38" s="18">
        <v>2025</v>
      </c>
      <c r="E38" s="18">
        <v>2275</v>
      </c>
      <c r="F38" s="15">
        <v>4300</v>
      </c>
      <c r="G38" s="18">
        <v>1</v>
      </c>
      <c r="H38" s="18">
        <v>18</v>
      </c>
      <c r="I38" s="15">
        <v>19</v>
      </c>
      <c r="J38" s="9"/>
    </row>
    <row r="39" spans="1:10" s="3" customFormat="1" ht="20.25" customHeight="1" x14ac:dyDescent="0.15">
      <c r="A39" s="9"/>
      <c r="B39" s="352"/>
      <c r="C39" s="226" t="s">
        <v>2</v>
      </c>
      <c r="D39" s="18">
        <v>8312</v>
      </c>
      <c r="E39" s="18">
        <v>8928</v>
      </c>
      <c r="F39" s="15">
        <v>17240</v>
      </c>
      <c r="G39" s="18">
        <v>8</v>
      </c>
      <c r="H39" s="18">
        <v>31</v>
      </c>
      <c r="I39" s="15">
        <v>39</v>
      </c>
      <c r="J39" s="9"/>
    </row>
    <row r="40" spans="1:10" s="3" customFormat="1" ht="20.25" customHeight="1" x14ac:dyDescent="0.15">
      <c r="A40" s="9"/>
      <c r="B40" s="352"/>
      <c r="C40" s="226" t="s">
        <v>3</v>
      </c>
      <c r="D40" s="18">
        <v>3808</v>
      </c>
      <c r="E40" s="18">
        <v>4045</v>
      </c>
      <c r="F40" s="15">
        <v>7853</v>
      </c>
      <c r="G40" s="18">
        <v>2</v>
      </c>
      <c r="H40" s="18">
        <v>8</v>
      </c>
      <c r="I40" s="15">
        <v>10</v>
      </c>
      <c r="J40" s="9"/>
    </row>
    <row r="41" spans="1:10" s="3" customFormat="1" ht="20.25" customHeight="1" x14ac:dyDescent="0.15">
      <c r="A41" s="9"/>
      <c r="B41" s="352"/>
      <c r="C41" s="226" t="s">
        <v>4</v>
      </c>
      <c r="D41" s="18">
        <v>1892</v>
      </c>
      <c r="E41" s="18">
        <v>2004</v>
      </c>
      <c r="F41" s="15">
        <v>3896</v>
      </c>
      <c r="G41" s="18">
        <v>1</v>
      </c>
      <c r="H41" s="18">
        <v>7</v>
      </c>
      <c r="I41" s="15">
        <v>8</v>
      </c>
      <c r="J41" s="9"/>
    </row>
    <row r="42" spans="1:10" s="3" customFormat="1" ht="20.25" customHeight="1" x14ac:dyDescent="0.15">
      <c r="A42" s="9"/>
      <c r="B42" s="353"/>
      <c r="C42" s="2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25" t="s">
        <v>6</v>
      </c>
      <c r="E6" s="225" t="s">
        <v>7</v>
      </c>
      <c r="F6" s="225" t="s">
        <v>8</v>
      </c>
      <c r="G6" s="367"/>
      <c r="H6" s="369"/>
      <c r="I6" s="4"/>
      <c r="J6" s="4"/>
    </row>
    <row r="7" spans="1:10" s="1" customFormat="1" ht="20.25" customHeight="1" x14ac:dyDescent="0.15">
      <c r="A7" s="4"/>
      <c r="B7" s="370" t="s">
        <v>23</v>
      </c>
      <c r="C7" s="371"/>
      <c r="D7" s="14">
        <v>65647</v>
      </c>
      <c r="E7" s="14">
        <v>69569</v>
      </c>
      <c r="F7" s="14">
        <v>135216</v>
      </c>
      <c r="G7" s="14">
        <v>62471</v>
      </c>
      <c r="H7" s="5">
        <v>554.54999999999995</v>
      </c>
      <c r="I7" s="4"/>
    </row>
    <row r="8" spans="1:10" s="1" customFormat="1" ht="20.25" customHeight="1" x14ac:dyDescent="0.15">
      <c r="A8" s="4"/>
      <c r="B8" s="372" t="s">
        <v>11</v>
      </c>
      <c r="C8" s="225" t="s">
        <v>10</v>
      </c>
      <c r="D8" s="138">
        <v>46212</v>
      </c>
      <c r="E8" s="139">
        <v>49498</v>
      </c>
      <c r="F8" s="14">
        <v>95710</v>
      </c>
      <c r="G8" s="139">
        <v>46051</v>
      </c>
      <c r="H8" s="375"/>
      <c r="I8" s="4"/>
      <c r="J8" s="4"/>
    </row>
    <row r="9" spans="1:10" s="1" customFormat="1" ht="20.25" customHeight="1" x14ac:dyDescent="0.15">
      <c r="A9" s="4"/>
      <c r="B9" s="373"/>
      <c r="C9" s="225" t="s">
        <v>0</v>
      </c>
      <c r="D9" s="138">
        <v>4660</v>
      </c>
      <c r="E9" s="138">
        <v>4841</v>
      </c>
      <c r="F9" s="14">
        <v>9501</v>
      </c>
      <c r="G9" s="138">
        <v>3914</v>
      </c>
      <c r="H9" s="376"/>
      <c r="I9" s="4"/>
      <c r="J9" s="4"/>
    </row>
    <row r="10" spans="1:10" s="1" customFormat="1" ht="20.25" customHeight="1" x14ac:dyDescent="0.15">
      <c r="A10" s="4"/>
      <c r="B10" s="373"/>
      <c r="C10" s="225" t="s">
        <v>1</v>
      </c>
      <c r="D10" s="138">
        <v>498</v>
      </c>
      <c r="E10" s="138">
        <v>564</v>
      </c>
      <c r="F10" s="14">
        <v>1062</v>
      </c>
      <c r="G10" s="138">
        <v>588</v>
      </c>
      <c r="H10" s="376"/>
      <c r="I10" s="4"/>
      <c r="J10" s="4"/>
    </row>
    <row r="11" spans="1:10" s="1" customFormat="1" ht="20.25" customHeight="1" x14ac:dyDescent="0.15">
      <c r="A11" s="4"/>
      <c r="B11" s="373"/>
      <c r="C11" s="225" t="s">
        <v>2</v>
      </c>
      <c r="D11" s="138">
        <v>8903</v>
      </c>
      <c r="E11" s="138">
        <v>9431</v>
      </c>
      <c r="F11" s="14">
        <v>18334</v>
      </c>
      <c r="G11" s="138">
        <v>7383</v>
      </c>
      <c r="H11" s="376"/>
      <c r="I11" s="4"/>
      <c r="J11" s="4"/>
    </row>
    <row r="12" spans="1:10" s="1" customFormat="1" ht="20.25" customHeight="1" x14ac:dyDescent="0.15">
      <c r="A12" s="4"/>
      <c r="B12" s="373"/>
      <c r="C12" s="225" t="s">
        <v>3</v>
      </c>
      <c r="D12" s="138">
        <v>3228</v>
      </c>
      <c r="E12" s="138">
        <v>3217</v>
      </c>
      <c r="F12" s="14">
        <v>6445</v>
      </c>
      <c r="G12" s="138">
        <v>2430</v>
      </c>
      <c r="H12" s="376"/>
      <c r="I12" s="4"/>
      <c r="J12" s="4"/>
    </row>
    <row r="13" spans="1:10" s="1" customFormat="1" ht="20.25" customHeight="1" x14ac:dyDescent="0.15">
      <c r="A13" s="4"/>
      <c r="B13" s="373"/>
      <c r="C13" s="225" t="s">
        <v>4</v>
      </c>
      <c r="D13" s="138">
        <v>1024</v>
      </c>
      <c r="E13" s="138">
        <v>1067</v>
      </c>
      <c r="F13" s="14">
        <v>2091</v>
      </c>
      <c r="G13" s="138">
        <v>935</v>
      </c>
      <c r="H13" s="376"/>
      <c r="I13" s="4"/>
      <c r="J13" s="4"/>
    </row>
    <row r="14" spans="1:10" s="1" customFormat="1" ht="20.25" customHeight="1" x14ac:dyDescent="0.15">
      <c r="A14" s="4"/>
      <c r="B14" s="374"/>
      <c r="C14" s="225" t="s">
        <v>5</v>
      </c>
      <c r="D14" s="138">
        <v>1122</v>
      </c>
      <c r="E14" s="138">
        <v>951</v>
      </c>
      <c r="F14" s="14">
        <v>2073</v>
      </c>
      <c r="G14" s="138">
        <v>1170</v>
      </c>
      <c r="H14" s="377"/>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24"/>
      <c r="C19" s="224"/>
      <c r="D19" s="224"/>
      <c r="E19" s="224"/>
      <c r="F19" s="224"/>
      <c r="G19" s="224"/>
      <c r="H19" s="224"/>
      <c r="I19" s="224"/>
      <c r="J19" s="4"/>
    </row>
    <row r="20" spans="1:10" s="1" customFormat="1" ht="20.25" customHeight="1" x14ac:dyDescent="0.15">
      <c r="A20" s="4"/>
      <c r="B20" s="4" t="s">
        <v>16</v>
      </c>
      <c r="C20" s="4"/>
      <c r="D20" s="4"/>
      <c r="E20" s="4"/>
      <c r="F20" s="4"/>
      <c r="G20" s="4"/>
      <c r="H20" s="4"/>
      <c r="I20" s="20" t="str">
        <f>H4</f>
        <v>令和５年９月末日現在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23" t="s">
        <v>6</v>
      </c>
      <c r="E22" s="223" t="s">
        <v>7</v>
      </c>
      <c r="F22" s="223" t="s">
        <v>8</v>
      </c>
      <c r="G22" s="223" t="s">
        <v>6</v>
      </c>
      <c r="H22" s="223" t="s">
        <v>7</v>
      </c>
      <c r="I22" s="223" t="s">
        <v>8</v>
      </c>
      <c r="J22" s="4"/>
    </row>
    <row r="23" spans="1:10" s="1" customFormat="1" ht="20.25" customHeight="1" x14ac:dyDescent="0.15">
      <c r="A23" s="4"/>
      <c r="B23" s="359" t="s">
        <v>23</v>
      </c>
      <c r="C23" s="360"/>
      <c r="D23" s="14">
        <v>65075</v>
      </c>
      <c r="E23" s="14">
        <v>68614</v>
      </c>
      <c r="F23" s="14">
        <v>133689</v>
      </c>
      <c r="G23" s="14">
        <v>572</v>
      </c>
      <c r="H23" s="14">
        <v>955</v>
      </c>
      <c r="I23" s="14">
        <v>1527</v>
      </c>
    </row>
    <row r="24" spans="1:10" s="1" customFormat="1" ht="20.25" customHeight="1" x14ac:dyDescent="0.15">
      <c r="A24" s="4"/>
      <c r="B24" s="351" t="s">
        <v>11</v>
      </c>
      <c r="C24" s="223" t="s">
        <v>10</v>
      </c>
      <c r="D24" s="140">
        <v>45769</v>
      </c>
      <c r="E24" s="141">
        <v>48687</v>
      </c>
      <c r="F24" s="15">
        <v>94456</v>
      </c>
      <c r="G24" s="140">
        <v>443</v>
      </c>
      <c r="H24" s="141">
        <v>811</v>
      </c>
      <c r="I24" s="15">
        <v>1254</v>
      </c>
      <c r="J24" s="4"/>
    </row>
    <row r="25" spans="1:10" s="1" customFormat="1" ht="20.25" customHeight="1" x14ac:dyDescent="0.15">
      <c r="A25" s="4"/>
      <c r="B25" s="352"/>
      <c r="C25" s="223" t="s">
        <v>0</v>
      </c>
      <c r="D25" s="140">
        <v>4659</v>
      </c>
      <c r="E25" s="140">
        <v>4814</v>
      </c>
      <c r="F25" s="15">
        <v>9473</v>
      </c>
      <c r="G25" s="140">
        <v>1</v>
      </c>
      <c r="H25" s="140">
        <v>27</v>
      </c>
      <c r="I25" s="15">
        <v>28</v>
      </c>
      <c r="J25" s="4"/>
    </row>
    <row r="26" spans="1:10" s="1" customFormat="1" ht="20.25" customHeight="1" x14ac:dyDescent="0.15">
      <c r="A26" s="4"/>
      <c r="B26" s="352"/>
      <c r="C26" s="223" t="s">
        <v>1</v>
      </c>
      <c r="D26" s="140">
        <v>494</v>
      </c>
      <c r="E26" s="140">
        <v>557</v>
      </c>
      <c r="F26" s="15">
        <v>1051</v>
      </c>
      <c r="G26" s="140">
        <v>4</v>
      </c>
      <c r="H26" s="140">
        <v>7</v>
      </c>
      <c r="I26" s="15">
        <v>11</v>
      </c>
      <c r="J26" s="4"/>
    </row>
    <row r="27" spans="1:10" s="1" customFormat="1" ht="20.25" customHeight="1" x14ac:dyDescent="0.15">
      <c r="A27" s="4"/>
      <c r="B27" s="352"/>
      <c r="C27" s="223" t="s">
        <v>2</v>
      </c>
      <c r="D27" s="140">
        <v>8859</v>
      </c>
      <c r="E27" s="140">
        <v>9367</v>
      </c>
      <c r="F27" s="15">
        <v>18226</v>
      </c>
      <c r="G27" s="140">
        <v>44</v>
      </c>
      <c r="H27" s="140">
        <v>64</v>
      </c>
      <c r="I27" s="15">
        <v>108</v>
      </c>
      <c r="J27" s="4"/>
    </row>
    <row r="28" spans="1:10" s="1" customFormat="1" ht="20.25" customHeight="1" x14ac:dyDescent="0.15">
      <c r="A28" s="4"/>
      <c r="B28" s="352"/>
      <c r="C28" s="223" t="s">
        <v>3</v>
      </c>
      <c r="D28" s="140">
        <v>3221</v>
      </c>
      <c r="E28" s="140">
        <v>3205</v>
      </c>
      <c r="F28" s="15">
        <v>6426</v>
      </c>
      <c r="G28" s="140">
        <v>7</v>
      </c>
      <c r="H28" s="140">
        <v>12</v>
      </c>
      <c r="I28" s="15">
        <v>19</v>
      </c>
      <c r="J28" s="4"/>
    </row>
    <row r="29" spans="1:10" s="1" customFormat="1" ht="20.25" customHeight="1" x14ac:dyDescent="0.15">
      <c r="A29" s="4"/>
      <c r="B29" s="352"/>
      <c r="C29" s="223" t="s">
        <v>4</v>
      </c>
      <c r="D29" s="140">
        <v>1018</v>
      </c>
      <c r="E29" s="140">
        <v>1063</v>
      </c>
      <c r="F29" s="15">
        <v>2081</v>
      </c>
      <c r="G29" s="140">
        <v>6</v>
      </c>
      <c r="H29" s="140">
        <v>4</v>
      </c>
      <c r="I29" s="15">
        <v>10</v>
      </c>
      <c r="J29" s="4"/>
    </row>
    <row r="30" spans="1:10" s="1" customFormat="1" ht="20.25" customHeight="1" x14ac:dyDescent="0.15">
      <c r="A30" s="4"/>
      <c r="B30" s="353"/>
      <c r="C30" s="223" t="s">
        <v>5</v>
      </c>
      <c r="D30" s="140">
        <v>1055</v>
      </c>
      <c r="E30" s="140">
        <v>921</v>
      </c>
      <c r="F30" s="15">
        <v>1976</v>
      </c>
      <c r="G30" s="140">
        <v>67</v>
      </c>
      <c r="H30" s="140">
        <v>30</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23" t="s">
        <v>6</v>
      </c>
      <c r="E34" s="223" t="s">
        <v>7</v>
      </c>
      <c r="F34" s="223" t="s">
        <v>8</v>
      </c>
      <c r="G34" s="223" t="s">
        <v>6</v>
      </c>
      <c r="H34" s="223" t="s">
        <v>7</v>
      </c>
      <c r="I34" s="22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23" t="s">
        <v>10</v>
      </c>
      <c r="D36" s="18">
        <v>54402</v>
      </c>
      <c r="E36" s="19">
        <v>58652</v>
      </c>
      <c r="F36" s="15">
        <v>113054</v>
      </c>
      <c r="G36" s="18">
        <v>176</v>
      </c>
      <c r="H36" s="19">
        <v>428</v>
      </c>
      <c r="I36" s="15">
        <v>604</v>
      </c>
      <c r="J36" s="9"/>
    </row>
    <row r="37" spans="1:10" s="3" customFormat="1" ht="20.25" customHeight="1" x14ac:dyDescent="0.15">
      <c r="A37" s="9"/>
      <c r="B37" s="352"/>
      <c r="C37" s="223" t="s">
        <v>0</v>
      </c>
      <c r="D37" s="18">
        <v>5818</v>
      </c>
      <c r="E37" s="18">
        <v>6128</v>
      </c>
      <c r="F37" s="15">
        <v>11946</v>
      </c>
      <c r="G37" s="18">
        <v>2</v>
      </c>
      <c r="H37" s="18">
        <v>28</v>
      </c>
      <c r="I37" s="15">
        <v>30</v>
      </c>
      <c r="J37" s="9"/>
    </row>
    <row r="38" spans="1:10" s="3" customFormat="1" ht="20.25" customHeight="1" x14ac:dyDescent="0.15">
      <c r="A38" s="9"/>
      <c r="B38" s="352"/>
      <c r="C38" s="223" t="s">
        <v>1</v>
      </c>
      <c r="D38" s="18">
        <v>2025</v>
      </c>
      <c r="E38" s="18">
        <v>2275</v>
      </c>
      <c r="F38" s="15">
        <v>4300</v>
      </c>
      <c r="G38" s="18">
        <v>1</v>
      </c>
      <c r="H38" s="18">
        <v>18</v>
      </c>
      <c r="I38" s="15">
        <v>19</v>
      </c>
      <c r="J38" s="9"/>
    </row>
    <row r="39" spans="1:10" s="3" customFormat="1" ht="20.25" customHeight="1" x14ac:dyDescent="0.15">
      <c r="A39" s="9"/>
      <c r="B39" s="352"/>
      <c r="C39" s="223" t="s">
        <v>2</v>
      </c>
      <c r="D39" s="18">
        <v>8312</v>
      </c>
      <c r="E39" s="18">
        <v>8928</v>
      </c>
      <c r="F39" s="15">
        <v>17240</v>
      </c>
      <c r="G39" s="18">
        <v>8</v>
      </c>
      <c r="H39" s="18">
        <v>31</v>
      </c>
      <c r="I39" s="15">
        <v>39</v>
      </c>
      <c r="J39" s="9"/>
    </row>
    <row r="40" spans="1:10" s="3" customFormat="1" ht="20.25" customHeight="1" x14ac:dyDescent="0.15">
      <c r="A40" s="9"/>
      <c r="B40" s="352"/>
      <c r="C40" s="223" t="s">
        <v>3</v>
      </c>
      <c r="D40" s="18">
        <v>3808</v>
      </c>
      <c r="E40" s="18">
        <v>4045</v>
      </c>
      <c r="F40" s="15">
        <v>7853</v>
      </c>
      <c r="G40" s="18">
        <v>2</v>
      </c>
      <c r="H40" s="18">
        <v>8</v>
      </c>
      <c r="I40" s="15">
        <v>10</v>
      </c>
      <c r="J40" s="9"/>
    </row>
    <row r="41" spans="1:10" s="3" customFormat="1" ht="20.25" customHeight="1" x14ac:dyDescent="0.15">
      <c r="A41" s="9"/>
      <c r="B41" s="352"/>
      <c r="C41" s="223" t="s">
        <v>4</v>
      </c>
      <c r="D41" s="18">
        <v>1892</v>
      </c>
      <c r="E41" s="18">
        <v>2004</v>
      </c>
      <c r="F41" s="15">
        <v>3896</v>
      </c>
      <c r="G41" s="18">
        <v>1</v>
      </c>
      <c r="H41" s="18">
        <v>7</v>
      </c>
      <c r="I41" s="15">
        <v>8</v>
      </c>
      <c r="J41" s="9"/>
    </row>
    <row r="42" spans="1:10" s="3" customFormat="1" ht="20.25" customHeight="1" x14ac:dyDescent="0.15">
      <c r="A42" s="9"/>
      <c r="B42" s="353"/>
      <c r="C42" s="22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20" t="s">
        <v>6</v>
      </c>
      <c r="E6" s="220" t="s">
        <v>7</v>
      </c>
      <c r="F6" s="220" t="s">
        <v>8</v>
      </c>
      <c r="G6" s="367"/>
      <c r="H6" s="369"/>
      <c r="I6" s="4"/>
      <c r="J6" s="4"/>
    </row>
    <row r="7" spans="1:10" s="1" customFormat="1" ht="20.25" customHeight="1" x14ac:dyDescent="0.15">
      <c r="A7" s="4"/>
      <c r="B7" s="370" t="s">
        <v>23</v>
      </c>
      <c r="C7" s="371"/>
      <c r="D7" s="14">
        <v>65687</v>
      </c>
      <c r="E7" s="14">
        <v>69576</v>
      </c>
      <c r="F7" s="14">
        <v>135263</v>
      </c>
      <c r="G7" s="14">
        <v>62373</v>
      </c>
      <c r="H7" s="5">
        <v>554.54999999999995</v>
      </c>
      <c r="I7" s="4"/>
    </row>
    <row r="8" spans="1:10" s="1" customFormat="1" ht="20.25" customHeight="1" x14ac:dyDescent="0.15">
      <c r="A8" s="4"/>
      <c r="B8" s="372" t="s">
        <v>11</v>
      </c>
      <c r="C8" s="220" t="s">
        <v>10</v>
      </c>
      <c r="D8" s="138">
        <v>46227</v>
      </c>
      <c r="E8" s="139">
        <v>49488</v>
      </c>
      <c r="F8" s="14">
        <v>95715</v>
      </c>
      <c r="G8" s="139">
        <v>45960</v>
      </c>
      <c r="H8" s="375"/>
      <c r="I8" s="4"/>
      <c r="J8" s="4"/>
    </row>
    <row r="9" spans="1:10" s="1" customFormat="1" ht="20.25" customHeight="1" x14ac:dyDescent="0.15">
      <c r="A9" s="4"/>
      <c r="B9" s="373"/>
      <c r="C9" s="220" t="s">
        <v>0</v>
      </c>
      <c r="D9" s="138">
        <v>4666</v>
      </c>
      <c r="E9" s="138">
        <v>4856</v>
      </c>
      <c r="F9" s="14">
        <v>9522</v>
      </c>
      <c r="G9" s="138">
        <v>3912</v>
      </c>
      <c r="H9" s="376"/>
      <c r="I9" s="4"/>
      <c r="J9" s="4"/>
    </row>
    <row r="10" spans="1:10" s="1" customFormat="1" ht="20.25" customHeight="1" x14ac:dyDescent="0.15">
      <c r="A10" s="4"/>
      <c r="B10" s="373"/>
      <c r="C10" s="220" t="s">
        <v>1</v>
      </c>
      <c r="D10" s="138">
        <v>499</v>
      </c>
      <c r="E10" s="138">
        <v>565</v>
      </c>
      <c r="F10" s="14">
        <v>1064</v>
      </c>
      <c r="G10" s="138">
        <v>590</v>
      </c>
      <c r="H10" s="376"/>
      <c r="I10" s="4"/>
      <c r="J10" s="4"/>
    </row>
    <row r="11" spans="1:10" s="1" customFormat="1" ht="20.25" customHeight="1" x14ac:dyDescent="0.15">
      <c r="A11" s="4"/>
      <c r="B11" s="373"/>
      <c r="C11" s="220" t="s">
        <v>2</v>
      </c>
      <c r="D11" s="138">
        <v>8910</v>
      </c>
      <c r="E11" s="138">
        <v>9433</v>
      </c>
      <c r="F11" s="14">
        <v>18343</v>
      </c>
      <c r="G11" s="138">
        <v>7381</v>
      </c>
      <c r="H11" s="376"/>
      <c r="I11" s="4"/>
      <c r="J11" s="4"/>
    </row>
    <row r="12" spans="1:10" s="1" customFormat="1" ht="20.25" customHeight="1" x14ac:dyDescent="0.15">
      <c r="A12" s="4"/>
      <c r="B12" s="373"/>
      <c r="C12" s="220" t="s">
        <v>3</v>
      </c>
      <c r="D12" s="138">
        <v>3235</v>
      </c>
      <c r="E12" s="138">
        <v>3223</v>
      </c>
      <c r="F12" s="14">
        <v>6458</v>
      </c>
      <c r="G12" s="138">
        <v>2433</v>
      </c>
      <c r="H12" s="376"/>
      <c r="I12" s="4"/>
      <c r="J12" s="4"/>
    </row>
    <row r="13" spans="1:10" s="1" customFormat="1" ht="20.25" customHeight="1" x14ac:dyDescent="0.15">
      <c r="A13" s="4"/>
      <c r="B13" s="373"/>
      <c r="C13" s="220" t="s">
        <v>4</v>
      </c>
      <c r="D13" s="138">
        <v>1024</v>
      </c>
      <c r="E13" s="138">
        <v>1065</v>
      </c>
      <c r="F13" s="14">
        <v>2089</v>
      </c>
      <c r="G13" s="138">
        <v>935</v>
      </c>
      <c r="H13" s="376"/>
      <c r="I13" s="4"/>
      <c r="J13" s="4"/>
    </row>
    <row r="14" spans="1:10" s="1" customFormat="1" ht="20.25" customHeight="1" x14ac:dyDescent="0.15">
      <c r="A14" s="4"/>
      <c r="B14" s="374"/>
      <c r="C14" s="220" t="s">
        <v>5</v>
      </c>
      <c r="D14" s="138">
        <v>1126</v>
      </c>
      <c r="E14" s="138">
        <v>946</v>
      </c>
      <c r="F14" s="14">
        <v>2072</v>
      </c>
      <c r="G14" s="138">
        <v>1162</v>
      </c>
      <c r="H14" s="377"/>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21"/>
      <c r="C19" s="221"/>
      <c r="D19" s="221"/>
      <c r="E19" s="221"/>
      <c r="F19" s="221"/>
      <c r="G19" s="221"/>
      <c r="H19" s="221"/>
      <c r="I19" s="221"/>
      <c r="J19" s="4"/>
    </row>
    <row r="20" spans="1:10" s="1" customFormat="1" ht="20.25" customHeight="1" x14ac:dyDescent="0.15">
      <c r="A20" s="4"/>
      <c r="B20" s="4" t="s">
        <v>16</v>
      </c>
      <c r="C20" s="4"/>
      <c r="D20" s="4"/>
      <c r="E20" s="4"/>
      <c r="F20" s="4"/>
      <c r="G20" s="4"/>
      <c r="H20" s="4"/>
      <c r="I20" s="20" t="str">
        <f>H4</f>
        <v>令和５年８月末日現在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22" t="s">
        <v>6</v>
      </c>
      <c r="E22" s="222" t="s">
        <v>7</v>
      </c>
      <c r="F22" s="222" t="s">
        <v>8</v>
      </c>
      <c r="G22" s="222" t="s">
        <v>6</v>
      </c>
      <c r="H22" s="222" t="s">
        <v>7</v>
      </c>
      <c r="I22" s="222" t="s">
        <v>8</v>
      </c>
      <c r="J22" s="4"/>
    </row>
    <row r="23" spans="1:10" s="1" customFormat="1" ht="20.25" customHeight="1" x14ac:dyDescent="0.15">
      <c r="A23" s="4"/>
      <c r="B23" s="359" t="s">
        <v>23</v>
      </c>
      <c r="C23" s="360"/>
      <c r="D23" s="14">
        <v>65143</v>
      </c>
      <c r="E23" s="14">
        <v>68681</v>
      </c>
      <c r="F23" s="14">
        <v>133824</v>
      </c>
      <c r="G23" s="14">
        <v>544</v>
      </c>
      <c r="H23" s="14">
        <v>895</v>
      </c>
      <c r="I23" s="14">
        <v>1439</v>
      </c>
    </row>
    <row r="24" spans="1:10" s="1" customFormat="1" ht="20.25" customHeight="1" x14ac:dyDescent="0.15">
      <c r="A24" s="4"/>
      <c r="B24" s="351" t="s">
        <v>11</v>
      </c>
      <c r="C24" s="222" t="s">
        <v>10</v>
      </c>
      <c r="D24" s="140">
        <v>45809</v>
      </c>
      <c r="E24" s="141">
        <v>48736</v>
      </c>
      <c r="F24" s="15">
        <v>94545</v>
      </c>
      <c r="G24" s="140">
        <v>418</v>
      </c>
      <c r="H24" s="141">
        <v>752</v>
      </c>
      <c r="I24" s="15">
        <v>1170</v>
      </c>
      <c r="J24" s="4"/>
    </row>
    <row r="25" spans="1:10" s="1" customFormat="1" ht="20.25" customHeight="1" x14ac:dyDescent="0.15">
      <c r="A25" s="4"/>
      <c r="B25" s="352"/>
      <c r="C25" s="222" t="s">
        <v>0</v>
      </c>
      <c r="D25" s="140">
        <v>4665</v>
      </c>
      <c r="E25" s="140">
        <v>4828</v>
      </c>
      <c r="F25" s="15">
        <v>9493</v>
      </c>
      <c r="G25" s="140">
        <v>1</v>
      </c>
      <c r="H25" s="140">
        <v>28</v>
      </c>
      <c r="I25" s="15">
        <v>29</v>
      </c>
      <c r="J25" s="4"/>
    </row>
    <row r="26" spans="1:10" s="1" customFormat="1" ht="20.25" customHeight="1" x14ac:dyDescent="0.15">
      <c r="A26" s="4"/>
      <c r="B26" s="352"/>
      <c r="C26" s="222" t="s">
        <v>1</v>
      </c>
      <c r="D26" s="140">
        <v>495</v>
      </c>
      <c r="E26" s="140">
        <v>558</v>
      </c>
      <c r="F26" s="15">
        <v>1053</v>
      </c>
      <c r="G26" s="140">
        <v>4</v>
      </c>
      <c r="H26" s="140">
        <v>7</v>
      </c>
      <c r="I26" s="15">
        <v>11</v>
      </c>
      <c r="J26" s="4"/>
    </row>
    <row r="27" spans="1:10" s="1" customFormat="1" ht="20.25" customHeight="1" x14ac:dyDescent="0.15">
      <c r="A27" s="4"/>
      <c r="B27" s="352"/>
      <c r="C27" s="222" t="s">
        <v>2</v>
      </c>
      <c r="D27" s="140">
        <v>8866</v>
      </c>
      <c r="E27" s="140">
        <v>9365</v>
      </c>
      <c r="F27" s="15">
        <v>18231</v>
      </c>
      <c r="G27" s="140">
        <v>44</v>
      </c>
      <c r="H27" s="140">
        <v>68</v>
      </c>
      <c r="I27" s="15">
        <v>112</v>
      </c>
      <c r="J27" s="4"/>
    </row>
    <row r="28" spans="1:10" s="1" customFormat="1" ht="20.25" customHeight="1" x14ac:dyDescent="0.15">
      <c r="A28" s="4"/>
      <c r="B28" s="352"/>
      <c r="C28" s="222" t="s">
        <v>3</v>
      </c>
      <c r="D28" s="140">
        <v>3228</v>
      </c>
      <c r="E28" s="140">
        <v>3211</v>
      </c>
      <c r="F28" s="15">
        <v>6439</v>
      </c>
      <c r="G28" s="140">
        <v>7</v>
      </c>
      <c r="H28" s="140">
        <v>12</v>
      </c>
      <c r="I28" s="15">
        <v>19</v>
      </c>
      <c r="J28" s="4"/>
    </row>
    <row r="29" spans="1:10" s="1" customFormat="1" ht="20.25" customHeight="1" x14ac:dyDescent="0.15">
      <c r="A29" s="4"/>
      <c r="B29" s="352"/>
      <c r="C29" s="222" t="s">
        <v>4</v>
      </c>
      <c r="D29" s="140">
        <v>1020</v>
      </c>
      <c r="E29" s="140">
        <v>1061</v>
      </c>
      <c r="F29" s="15">
        <v>2081</v>
      </c>
      <c r="G29" s="140">
        <v>4</v>
      </c>
      <c r="H29" s="140">
        <v>4</v>
      </c>
      <c r="I29" s="15">
        <v>8</v>
      </c>
      <c r="J29" s="4"/>
    </row>
    <row r="30" spans="1:10" s="1" customFormat="1" ht="20.25" customHeight="1" x14ac:dyDescent="0.15">
      <c r="A30" s="4"/>
      <c r="B30" s="353"/>
      <c r="C30" s="222" t="s">
        <v>5</v>
      </c>
      <c r="D30" s="140">
        <v>1060</v>
      </c>
      <c r="E30" s="140">
        <v>922</v>
      </c>
      <c r="F30" s="15">
        <v>1982</v>
      </c>
      <c r="G30" s="140">
        <v>66</v>
      </c>
      <c r="H30" s="140">
        <v>24</v>
      </c>
      <c r="I30" s="15">
        <v>90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22" t="s">
        <v>6</v>
      </c>
      <c r="E34" s="222" t="s">
        <v>7</v>
      </c>
      <c r="F34" s="222" t="s">
        <v>8</v>
      </c>
      <c r="G34" s="222" t="s">
        <v>6</v>
      </c>
      <c r="H34" s="222" t="s">
        <v>7</v>
      </c>
      <c r="I34" s="22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22" t="s">
        <v>10</v>
      </c>
      <c r="D36" s="18">
        <v>54402</v>
      </c>
      <c r="E36" s="19">
        <v>58652</v>
      </c>
      <c r="F36" s="15">
        <v>113054</v>
      </c>
      <c r="G36" s="18">
        <v>176</v>
      </c>
      <c r="H36" s="19">
        <v>428</v>
      </c>
      <c r="I36" s="15">
        <v>604</v>
      </c>
      <c r="J36" s="9"/>
    </row>
    <row r="37" spans="1:10" s="3" customFormat="1" ht="20.25" customHeight="1" x14ac:dyDescent="0.15">
      <c r="A37" s="9"/>
      <c r="B37" s="352"/>
      <c r="C37" s="222" t="s">
        <v>0</v>
      </c>
      <c r="D37" s="18">
        <v>5818</v>
      </c>
      <c r="E37" s="18">
        <v>6128</v>
      </c>
      <c r="F37" s="15">
        <v>11946</v>
      </c>
      <c r="G37" s="18">
        <v>2</v>
      </c>
      <c r="H37" s="18">
        <v>28</v>
      </c>
      <c r="I37" s="15">
        <v>30</v>
      </c>
      <c r="J37" s="9"/>
    </row>
    <row r="38" spans="1:10" s="3" customFormat="1" ht="20.25" customHeight="1" x14ac:dyDescent="0.15">
      <c r="A38" s="9"/>
      <c r="B38" s="352"/>
      <c r="C38" s="222" t="s">
        <v>1</v>
      </c>
      <c r="D38" s="18">
        <v>2025</v>
      </c>
      <c r="E38" s="18">
        <v>2275</v>
      </c>
      <c r="F38" s="15">
        <v>4300</v>
      </c>
      <c r="G38" s="18">
        <v>1</v>
      </c>
      <c r="H38" s="18">
        <v>18</v>
      </c>
      <c r="I38" s="15">
        <v>19</v>
      </c>
      <c r="J38" s="9"/>
    </row>
    <row r="39" spans="1:10" s="3" customFormat="1" ht="20.25" customHeight="1" x14ac:dyDescent="0.15">
      <c r="A39" s="9"/>
      <c r="B39" s="352"/>
      <c r="C39" s="222" t="s">
        <v>2</v>
      </c>
      <c r="D39" s="18">
        <v>8312</v>
      </c>
      <c r="E39" s="18">
        <v>8928</v>
      </c>
      <c r="F39" s="15">
        <v>17240</v>
      </c>
      <c r="G39" s="18">
        <v>8</v>
      </c>
      <c r="H39" s="18">
        <v>31</v>
      </c>
      <c r="I39" s="15">
        <v>39</v>
      </c>
      <c r="J39" s="9"/>
    </row>
    <row r="40" spans="1:10" s="3" customFormat="1" ht="20.25" customHeight="1" x14ac:dyDescent="0.15">
      <c r="A40" s="9"/>
      <c r="B40" s="352"/>
      <c r="C40" s="222" t="s">
        <v>3</v>
      </c>
      <c r="D40" s="18">
        <v>3808</v>
      </c>
      <c r="E40" s="18">
        <v>4045</v>
      </c>
      <c r="F40" s="15">
        <v>7853</v>
      </c>
      <c r="G40" s="18">
        <v>2</v>
      </c>
      <c r="H40" s="18">
        <v>8</v>
      </c>
      <c r="I40" s="15">
        <v>10</v>
      </c>
      <c r="J40" s="9"/>
    </row>
    <row r="41" spans="1:10" s="3" customFormat="1" ht="20.25" customHeight="1" x14ac:dyDescent="0.15">
      <c r="A41" s="9"/>
      <c r="B41" s="352"/>
      <c r="C41" s="222" t="s">
        <v>4</v>
      </c>
      <c r="D41" s="18">
        <v>1892</v>
      </c>
      <c r="E41" s="18">
        <v>2004</v>
      </c>
      <c r="F41" s="15">
        <v>3896</v>
      </c>
      <c r="G41" s="18">
        <v>1</v>
      </c>
      <c r="H41" s="18">
        <v>7</v>
      </c>
      <c r="I41" s="15">
        <v>8</v>
      </c>
      <c r="J41" s="9"/>
    </row>
    <row r="42" spans="1:10" s="3" customFormat="1" ht="20.25" customHeight="1" x14ac:dyDescent="0.15">
      <c r="A42" s="9"/>
      <c r="B42" s="353"/>
      <c r="C42" s="22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19" t="s">
        <v>6</v>
      </c>
      <c r="E6" s="219" t="s">
        <v>7</v>
      </c>
      <c r="F6" s="219" t="s">
        <v>8</v>
      </c>
      <c r="G6" s="367"/>
      <c r="H6" s="369"/>
      <c r="I6" s="4"/>
      <c r="J6" s="4"/>
    </row>
    <row r="7" spans="1:10" s="1" customFormat="1" ht="20.25" customHeight="1" x14ac:dyDescent="0.15">
      <c r="A7" s="4"/>
      <c r="B7" s="370" t="s">
        <v>23</v>
      </c>
      <c r="C7" s="371"/>
      <c r="D7" s="14">
        <v>65740</v>
      </c>
      <c r="E7" s="14">
        <v>69642</v>
      </c>
      <c r="F7" s="14">
        <v>135382</v>
      </c>
      <c r="G7" s="14">
        <v>62358</v>
      </c>
      <c r="H7" s="5">
        <v>554.54999999999995</v>
      </c>
      <c r="I7" s="4"/>
    </row>
    <row r="8" spans="1:10" s="1" customFormat="1" ht="20.25" customHeight="1" x14ac:dyDescent="0.15">
      <c r="A8" s="4"/>
      <c r="B8" s="372" t="s">
        <v>11</v>
      </c>
      <c r="C8" s="219" t="s">
        <v>10</v>
      </c>
      <c r="D8" s="138">
        <v>46251</v>
      </c>
      <c r="E8" s="139">
        <v>49544</v>
      </c>
      <c r="F8" s="14">
        <v>95795</v>
      </c>
      <c r="G8" s="139">
        <v>45958</v>
      </c>
      <c r="H8" s="375"/>
      <c r="I8" s="4"/>
      <c r="J8" s="4"/>
    </row>
    <row r="9" spans="1:10" s="1" customFormat="1" ht="20.25" customHeight="1" x14ac:dyDescent="0.15">
      <c r="A9" s="4"/>
      <c r="B9" s="373"/>
      <c r="C9" s="219" t="s">
        <v>0</v>
      </c>
      <c r="D9" s="138">
        <v>4676</v>
      </c>
      <c r="E9" s="138">
        <v>4864</v>
      </c>
      <c r="F9" s="14">
        <v>9540</v>
      </c>
      <c r="G9" s="138">
        <v>3914</v>
      </c>
      <c r="H9" s="376"/>
      <c r="I9" s="4"/>
      <c r="J9" s="4"/>
    </row>
    <row r="10" spans="1:10" s="1" customFormat="1" ht="20.25" customHeight="1" x14ac:dyDescent="0.15">
      <c r="A10" s="4"/>
      <c r="B10" s="373"/>
      <c r="C10" s="219" t="s">
        <v>1</v>
      </c>
      <c r="D10" s="138">
        <v>496</v>
      </c>
      <c r="E10" s="138">
        <v>562</v>
      </c>
      <c r="F10" s="14">
        <v>1058</v>
      </c>
      <c r="G10" s="138">
        <v>584</v>
      </c>
      <c r="H10" s="376"/>
      <c r="I10" s="4"/>
      <c r="J10" s="4"/>
    </row>
    <row r="11" spans="1:10" s="1" customFormat="1" ht="20.25" customHeight="1" x14ac:dyDescent="0.15">
      <c r="A11" s="4"/>
      <c r="B11" s="373"/>
      <c r="C11" s="219" t="s">
        <v>2</v>
      </c>
      <c r="D11" s="138">
        <v>8920</v>
      </c>
      <c r="E11" s="138">
        <v>9431</v>
      </c>
      <c r="F11" s="14">
        <v>18351</v>
      </c>
      <c r="G11" s="138">
        <v>7374</v>
      </c>
      <c r="H11" s="376"/>
      <c r="I11" s="4"/>
      <c r="J11" s="4"/>
    </row>
    <row r="12" spans="1:10" s="1" customFormat="1" ht="20.25" customHeight="1" x14ac:dyDescent="0.15">
      <c r="A12" s="4"/>
      <c r="B12" s="373"/>
      <c r="C12" s="219" t="s">
        <v>3</v>
      </c>
      <c r="D12" s="138">
        <v>3238</v>
      </c>
      <c r="E12" s="138">
        <v>3230</v>
      </c>
      <c r="F12" s="14">
        <v>6468</v>
      </c>
      <c r="G12" s="138">
        <v>2429</v>
      </c>
      <c r="H12" s="376"/>
      <c r="I12" s="4"/>
      <c r="J12" s="4"/>
    </row>
    <row r="13" spans="1:10" s="1" customFormat="1" ht="20.25" customHeight="1" x14ac:dyDescent="0.15">
      <c r="A13" s="4"/>
      <c r="B13" s="373"/>
      <c r="C13" s="219" t="s">
        <v>4</v>
      </c>
      <c r="D13" s="138">
        <v>1029</v>
      </c>
      <c r="E13" s="138">
        <v>1065</v>
      </c>
      <c r="F13" s="14">
        <v>2094</v>
      </c>
      <c r="G13" s="138">
        <v>936</v>
      </c>
      <c r="H13" s="376"/>
      <c r="I13" s="4"/>
      <c r="J13" s="4"/>
    </row>
    <row r="14" spans="1:10" s="1" customFormat="1" ht="20.25" customHeight="1" x14ac:dyDescent="0.15">
      <c r="A14" s="4"/>
      <c r="B14" s="374"/>
      <c r="C14" s="219" t="s">
        <v>5</v>
      </c>
      <c r="D14" s="138">
        <v>1130</v>
      </c>
      <c r="E14" s="138">
        <v>946</v>
      </c>
      <c r="F14" s="14">
        <v>2076</v>
      </c>
      <c r="G14" s="138">
        <v>1163</v>
      </c>
      <c r="H14" s="377"/>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18"/>
      <c r="C19" s="218"/>
      <c r="D19" s="218"/>
      <c r="E19" s="218"/>
      <c r="F19" s="218"/>
      <c r="G19" s="218"/>
      <c r="H19" s="218"/>
      <c r="I19" s="218"/>
      <c r="J19" s="4"/>
    </row>
    <row r="20" spans="1:10" s="1" customFormat="1" ht="20.25" customHeight="1" x14ac:dyDescent="0.15">
      <c r="A20" s="4"/>
      <c r="B20" s="4" t="s">
        <v>16</v>
      </c>
      <c r="C20" s="4"/>
      <c r="D20" s="4"/>
      <c r="E20" s="4"/>
      <c r="F20" s="4"/>
      <c r="G20" s="4"/>
      <c r="H20" s="4"/>
      <c r="I20" s="20" t="str">
        <f>H4</f>
        <v>令和５年７月末日現在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17" t="s">
        <v>6</v>
      </c>
      <c r="E22" s="217" t="s">
        <v>7</v>
      </c>
      <c r="F22" s="217" t="s">
        <v>8</v>
      </c>
      <c r="G22" s="217" t="s">
        <v>6</v>
      </c>
      <c r="H22" s="217" t="s">
        <v>7</v>
      </c>
      <c r="I22" s="217" t="s">
        <v>8</v>
      </c>
      <c r="J22" s="4"/>
    </row>
    <row r="23" spans="1:10" s="1" customFormat="1" ht="20.25" customHeight="1" x14ac:dyDescent="0.15">
      <c r="A23" s="4"/>
      <c r="B23" s="359" t="s">
        <v>23</v>
      </c>
      <c r="C23" s="360"/>
      <c r="D23" s="14">
        <v>65205</v>
      </c>
      <c r="E23" s="14">
        <v>68736</v>
      </c>
      <c r="F23" s="14">
        <v>133941</v>
      </c>
      <c r="G23" s="14">
        <v>535</v>
      </c>
      <c r="H23" s="14">
        <v>906</v>
      </c>
      <c r="I23" s="14">
        <v>1441</v>
      </c>
    </row>
    <row r="24" spans="1:10" s="1" customFormat="1" ht="20.25" customHeight="1" x14ac:dyDescent="0.15">
      <c r="A24" s="4"/>
      <c r="B24" s="351" t="s">
        <v>11</v>
      </c>
      <c r="C24" s="217" t="s">
        <v>10</v>
      </c>
      <c r="D24" s="140">
        <v>45847</v>
      </c>
      <c r="E24" s="141">
        <v>48774</v>
      </c>
      <c r="F24" s="15">
        <v>94621</v>
      </c>
      <c r="G24" s="140">
        <v>404</v>
      </c>
      <c r="H24" s="141">
        <v>770</v>
      </c>
      <c r="I24" s="15">
        <v>1174</v>
      </c>
      <c r="J24" s="4"/>
    </row>
    <row r="25" spans="1:10" s="1" customFormat="1" ht="20.25" customHeight="1" x14ac:dyDescent="0.15">
      <c r="A25" s="4"/>
      <c r="B25" s="352"/>
      <c r="C25" s="217" t="s">
        <v>0</v>
      </c>
      <c r="D25" s="140">
        <v>4675</v>
      </c>
      <c r="E25" s="140">
        <v>4836</v>
      </c>
      <c r="F25" s="15">
        <v>9511</v>
      </c>
      <c r="G25" s="140">
        <v>1</v>
      </c>
      <c r="H25" s="140">
        <v>28</v>
      </c>
      <c r="I25" s="15">
        <v>29</v>
      </c>
      <c r="J25" s="4"/>
    </row>
    <row r="26" spans="1:10" s="1" customFormat="1" ht="20.25" customHeight="1" x14ac:dyDescent="0.15">
      <c r="A26" s="4"/>
      <c r="B26" s="352"/>
      <c r="C26" s="217" t="s">
        <v>1</v>
      </c>
      <c r="D26" s="140">
        <v>492</v>
      </c>
      <c r="E26" s="140">
        <v>558</v>
      </c>
      <c r="F26" s="15">
        <v>1050</v>
      </c>
      <c r="G26" s="140">
        <v>4</v>
      </c>
      <c r="H26" s="140">
        <v>4</v>
      </c>
      <c r="I26" s="15">
        <v>8</v>
      </c>
      <c r="J26" s="4"/>
    </row>
    <row r="27" spans="1:10" s="1" customFormat="1" ht="20.25" customHeight="1" x14ac:dyDescent="0.15">
      <c r="A27" s="4"/>
      <c r="B27" s="352"/>
      <c r="C27" s="217" t="s">
        <v>2</v>
      </c>
      <c r="D27" s="140">
        <v>8873</v>
      </c>
      <c r="E27" s="140">
        <v>9366</v>
      </c>
      <c r="F27" s="15">
        <v>18239</v>
      </c>
      <c r="G27" s="140">
        <v>47</v>
      </c>
      <c r="H27" s="140">
        <v>65</v>
      </c>
      <c r="I27" s="15">
        <v>112</v>
      </c>
      <c r="J27" s="4"/>
    </row>
    <row r="28" spans="1:10" s="1" customFormat="1" ht="20.25" customHeight="1" x14ac:dyDescent="0.15">
      <c r="A28" s="4"/>
      <c r="B28" s="352"/>
      <c r="C28" s="217" t="s">
        <v>3</v>
      </c>
      <c r="D28" s="140">
        <v>3231</v>
      </c>
      <c r="E28" s="140">
        <v>3219</v>
      </c>
      <c r="F28" s="15">
        <v>6450</v>
      </c>
      <c r="G28" s="140">
        <v>7</v>
      </c>
      <c r="H28" s="140">
        <v>11</v>
      </c>
      <c r="I28" s="15">
        <v>18</v>
      </c>
      <c r="J28" s="4"/>
    </row>
    <row r="29" spans="1:10" s="1" customFormat="1" ht="20.25" customHeight="1" x14ac:dyDescent="0.15">
      <c r="A29" s="4"/>
      <c r="B29" s="352"/>
      <c r="C29" s="217" t="s">
        <v>4</v>
      </c>
      <c r="D29" s="140">
        <v>1024</v>
      </c>
      <c r="E29" s="140">
        <v>1061</v>
      </c>
      <c r="F29" s="15">
        <v>2085</v>
      </c>
      <c r="G29" s="140">
        <v>5</v>
      </c>
      <c r="H29" s="140">
        <v>4</v>
      </c>
      <c r="I29" s="15">
        <v>9</v>
      </c>
      <c r="J29" s="4"/>
    </row>
    <row r="30" spans="1:10" s="1" customFormat="1" ht="20.25" customHeight="1" x14ac:dyDescent="0.15">
      <c r="A30" s="4"/>
      <c r="B30" s="353"/>
      <c r="C30" s="217" t="s">
        <v>5</v>
      </c>
      <c r="D30" s="140">
        <v>1063</v>
      </c>
      <c r="E30" s="140">
        <v>922</v>
      </c>
      <c r="F30" s="15">
        <v>1985</v>
      </c>
      <c r="G30" s="140">
        <v>67</v>
      </c>
      <c r="H30" s="140">
        <v>24</v>
      </c>
      <c r="I30" s="15">
        <v>91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17" t="s">
        <v>6</v>
      </c>
      <c r="E34" s="217" t="s">
        <v>7</v>
      </c>
      <c r="F34" s="217" t="s">
        <v>8</v>
      </c>
      <c r="G34" s="217" t="s">
        <v>6</v>
      </c>
      <c r="H34" s="217" t="s">
        <v>7</v>
      </c>
      <c r="I34" s="21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17" t="s">
        <v>10</v>
      </c>
      <c r="D36" s="18">
        <v>54402</v>
      </c>
      <c r="E36" s="19">
        <v>58652</v>
      </c>
      <c r="F36" s="15">
        <v>113054</v>
      </c>
      <c r="G36" s="18">
        <v>176</v>
      </c>
      <c r="H36" s="19">
        <v>428</v>
      </c>
      <c r="I36" s="15">
        <v>604</v>
      </c>
      <c r="J36" s="9"/>
    </row>
    <row r="37" spans="1:10" s="3" customFormat="1" ht="20.25" customHeight="1" x14ac:dyDescent="0.15">
      <c r="A37" s="9"/>
      <c r="B37" s="352"/>
      <c r="C37" s="217" t="s">
        <v>0</v>
      </c>
      <c r="D37" s="18">
        <v>5818</v>
      </c>
      <c r="E37" s="18">
        <v>6128</v>
      </c>
      <c r="F37" s="15">
        <v>11946</v>
      </c>
      <c r="G37" s="18">
        <v>2</v>
      </c>
      <c r="H37" s="18">
        <v>28</v>
      </c>
      <c r="I37" s="15">
        <v>30</v>
      </c>
      <c r="J37" s="9"/>
    </row>
    <row r="38" spans="1:10" s="3" customFormat="1" ht="20.25" customHeight="1" x14ac:dyDescent="0.15">
      <c r="A38" s="9"/>
      <c r="B38" s="352"/>
      <c r="C38" s="217" t="s">
        <v>1</v>
      </c>
      <c r="D38" s="18">
        <v>2025</v>
      </c>
      <c r="E38" s="18">
        <v>2275</v>
      </c>
      <c r="F38" s="15">
        <v>4300</v>
      </c>
      <c r="G38" s="18">
        <v>1</v>
      </c>
      <c r="H38" s="18">
        <v>18</v>
      </c>
      <c r="I38" s="15">
        <v>19</v>
      </c>
      <c r="J38" s="9"/>
    </row>
    <row r="39" spans="1:10" s="3" customFormat="1" ht="20.25" customHeight="1" x14ac:dyDescent="0.15">
      <c r="A39" s="9"/>
      <c r="B39" s="352"/>
      <c r="C39" s="217" t="s">
        <v>2</v>
      </c>
      <c r="D39" s="18">
        <v>8312</v>
      </c>
      <c r="E39" s="18">
        <v>8928</v>
      </c>
      <c r="F39" s="15">
        <v>17240</v>
      </c>
      <c r="G39" s="18">
        <v>8</v>
      </c>
      <c r="H39" s="18">
        <v>31</v>
      </c>
      <c r="I39" s="15">
        <v>39</v>
      </c>
      <c r="J39" s="9"/>
    </row>
    <row r="40" spans="1:10" s="3" customFormat="1" ht="20.25" customHeight="1" x14ac:dyDescent="0.15">
      <c r="A40" s="9"/>
      <c r="B40" s="352"/>
      <c r="C40" s="217" t="s">
        <v>3</v>
      </c>
      <c r="D40" s="18">
        <v>3808</v>
      </c>
      <c r="E40" s="18">
        <v>4045</v>
      </c>
      <c r="F40" s="15">
        <v>7853</v>
      </c>
      <c r="G40" s="18">
        <v>2</v>
      </c>
      <c r="H40" s="18">
        <v>8</v>
      </c>
      <c r="I40" s="15">
        <v>10</v>
      </c>
      <c r="J40" s="9"/>
    </row>
    <row r="41" spans="1:10" s="3" customFormat="1" ht="20.25" customHeight="1" x14ac:dyDescent="0.15">
      <c r="A41" s="9"/>
      <c r="B41" s="352"/>
      <c r="C41" s="217" t="s">
        <v>4</v>
      </c>
      <c r="D41" s="18">
        <v>1892</v>
      </c>
      <c r="E41" s="18">
        <v>2004</v>
      </c>
      <c r="F41" s="15">
        <v>3896</v>
      </c>
      <c r="G41" s="18">
        <v>1</v>
      </c>
      <c r="H41" s="18">
        <v>7</v>
      </c>
      <c r="I41" s="15">
        <v>8</v>
      </c>
      <c r="J41" s="9"/>
    </row>
    <row r="42" spans="1:10" s="3" customFormat="1" ht="20.25" customHeight="1" x14ac:dyDescent="0.15">
      <c r="A42" s="9"/>
      <c r="B42" s="353"/>
      <c r="C42" s="21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14" t="s">
        <v>6</v>
      </c>
      <c r="E6" s="214" t="s">
        <v>7</v>
      </c>
      <c r="F6" s="214" t="s">
        <v>8</v>
      </c>
      <c r="G6" s="367"/>
      <c r="H6" s="369"/>
      <c r="I6" s="4"/>
      <c r="J6" s="4"/>
    </row>
    <row r="7" spans="1:10" s="1" customFormat="1" ht="20.25" customHeight="1" x14ac:dyDescent="0.15">
      <c r="A7" s="4"/>
      <c r="B7" s="370" t="s">
        <v>23</v>
      </c>
      <c r="C7" s="371"/>
      <c r="D7" s="14">
        <v>65768</v>
      </c>
      <c r="E7" s="14">
        <v>69701</v>
      </c>
      <c r="F7" s="14">
        <v>135469</v>
      </c>
      <c r="G7" s="14">
        <v>62330</v>
      </c>
      <c r="H7" s="5">
        <v>554.54999999999995</v>
      </c>
      <c r="I7" s="4"/>
    </row>
    <row r="8" spans="1:10" s="1" customFormat="1" ht="20.25" customHeight="1" x14ac:dyDescent="0.15">
      <c r="A8" s="4"/>
      <c r="B8" s="372" t="s">
        <v>11</v>
      </c>
      <c r="C8" s="214" t="s">
        <v>10</v>
      </c>
      <c r="D8" s="138">
        <v>46259</v>
      </c>
      <c r="E8" s="139">
        <v>49556</v>
      </c>
      <c r="F8" s="14">
        <v>95815</v>
      </c>
      <c r="G8" s="139">
        <v>45925</v>
      </c>
      <c r="H8" s="375"/>
      <c r="I8" s="4"/>
      <c r="J8" s="4"/>
    </row>
    <row r="9" spans="1:10" s="1" customFormat="1" ht="20.25" customHeight="1" x14ac:dyDescent="0.15">
      <c r="A9" s="4"/>
      <c r="B9" s="373"/>
      <c r="C9" s="214" t="s">
        <v>0</v>
      </c>
      <c r="D9" s="138">
        <v>4685</v>
      </c>
      <c r="E9" s="138">
        <v>4876</v>
      </c>
      <c r="F9" s="14">
        <v>9561</v>
      </c>
      <c r="G9" s="138">
        <v>3925</v>
      </c>
      <c r="H9" s="376"/>
      <c r="I9" s="4"/>
      <c r="J9" s="4"/>
    </row>
    <row r="10" spans="1:10" s="1" customFormat="1" ht="20.25" customHeight="1" x14ac:dyDescent="0.15">
      <c r="A10" s="4"/>
      <c r="B10" s="373"/>
      <c r="C10" s="214" t="s">
        <v>1</v>
      </c>
      <c r="D10" s="138">
        <v>493</v>
      </c>
      <c r="E10" s="138">
        <v>562</v>
      </c>
      <c r="F10" s="14">
        <v>1055</v>
      </c>
      <c r="G10" s="138">
        <v>581</v>
      </c>
      <c r="H10" s="376"/>
      <c r="I10" s="4"/>
      <c r="J10" s="4"/>
    </row>
    <row r="11" spans="1:10" s="1" customFormat="1" ht="20.25" customHeight="1" x14ac:dyDescent="0.15">
      <c r="A11" s="4"/>
      <c r="B11" s="373"/>
      <c r="C11" s="214" t="s">
        <v>2</v>
      </c>
      <c r="D11" s="138">
        <v>8926</v>
      </c>
      <c r="E11" s="138">
        <v>9442</v>
      </c>
      <c r="F11" s="14">
        <v>18368</v>
      </c>
      <c r="G11" s="138">
        <v>7371</v>
      </c>
      <c r="H11" s="376"/>
      <c r="I11" s="4"/>
      <c r="J11" s="4"/>
    </row>
    <row r="12" spans="1:10" s="1" customFormat="1" ht="20.25" customHeight="1" x14ac:dyDescent="0.15">
      <c r="A12" s="4"/>
      <c r="B12" s="373"/>
      <c r="C12" s="214" t="s">
        <v>3</v>
      </c>
      <c r="D12" s="138">
        <v>3243</v>
      </c>
      <c r="E12" s="138">
        <v>3239</v>
      </c>
      <c r="F12" s="14">
        <v>6482</v>
      </c>
      <c r="G12" s="138">
        <v>2426</v>
      </c>
      <c r="H12" s="376"/>
      <c r="I12" s="4"/>
      <c r="J12" s="4"/>
    </row>
    <row r="13" spans="1:10" s="1" customFormat="1" ht="20.25" customHeight="1" x14ac:dyDescent="0.15">
      <c r="A13" s="4"/>
      <c r="B13" s="373"/>
      <c r="C13" s="214" t="s">
        <v>4</v>
      </c>
      <c r="D13" s="138">
        <v>1027</v>
      </c>
      <c r="E13" s="138">
        <v>1068</v>
      </c>
      <c r="F13" s="14">
        <v>2095</v>
      </c>
      <c r="G13" s="138">
        <v>936</v>
      </c>
      <c r="H13" s="376"/>
      <c r="I13" s="4"/>
      <c r="J13" s="4"/>
    </row>
    <row r="14" spans="1:10" s="1" customFormat="1" ht="20.25" customHeight="1" x14ac:dyDescent="0.15">
      <c r="A14" s="4"/>
      <c r="B14" s="374"/>
      <c r="C14" s="214" t="s">
        <v>5</v>
      </c>
      <c r="D14" s="138">
        <v>1135</v>
      </c>
      <c r="E14" s="138">
        <v>958</v>
      </c>
      <c r="F14" s="14">
        <v>2093</v>
      </c>
      <c r="G14" s="138">
        <v>1166</v>
      </c>
      <c r="H14" s="377"/>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15"/>
      <c r="C19" s="215"/>
      <c r="D19" s="215"/>
      <c r="E19" s="215"/>
      <c r="F19" s="215"/>
      <c r="G19" s="215"/>
      <c r="H19" s="215"/>
      <c r="I19" s="215"/>
      <c r="J19" s="4"/>
    </row>
    <row r="20" spans="1:10" s="1" customFormat="1" ht="20.25" customHeight="1" x14ac:dyDescent="0.15">
      <c r="A20" s="4"/>
      <c r="B20" s="4" t="s">
        <v>16</v>
      </c>
      <c r="C20" s="4"/>
      <c r="D20" s="4"/>
      <c r="E20" s="4"/>
      <c r="F20" s="4"/>
      <c r="G20" s="4"/>
      <c r="H20" s="4"/>
      <c r="I20" s="20" t="s">
        <v>185</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16" t="s">
        <v>6</v>
      </c>
      <c r="E22" s="216" t="s">
        <v>7</v>
      </c>
      <c r="F22" s="216" t="s">
        <v>8</v>
      </c>
      <c r="G22" s="216" t="s">
        <v>6</v>
      </c>
      <c r="H22" s="216" t="s">
        <v>7</v>
      </c>
      <c r="I22" s="216" t="s">
        <v>8</v>
      </c>
      <c r="J22" s="4"/>
    </row>
    <row r="23" spans="1:10" s="1" customFormat="1" ht="20.25" customHeight="1" x14ac:dyDescent="0.15">
      <c r="A23" s="4"/>
      <c r="B23" s="359" t="s">
        <v>23</v>
      </c>
      <c r="C23" s="360"/>
      <c r="D23" s="14">
        <v>65235</v>
      </c>
      <c r="E23" s="14">
        <v>68802</v>
      </c>
      <c r="F23" s="14">
        <v>134037</v>
      </c>
      <c r="G23" s="14">
        <v>533</v>
      </c>
      <c r="H23" s="14">
        <v>899</v>
      </c>
      <c r="I23" s="14">
        <v>1432</v>
      </c>
    </row>
    <row r="24" spans="1:10" s="1" customFormat="1" ht="20.25" customHeight="1" x14ac:dyDescent="0.15">
      <c r="A24" s="4"/>
      <c r="B24" s="351" t="s">
        <v>11</v>
      </c>
      <c r="C24" s="216" t="s">
        <v>10</v>
      </c>
      <c r="D24" s="140">
        <v>45857</v>
      </c>
      <c r="E24" s="141">
        <v>48797</v>
      </c>
      <c r="F24" s="15">
        <v>94654</v>
      </c>
      <c r="G24" s="140">
        <v>402</v>
      </c>
      <c r="H24" s="141">
        <v>759</v>
      </c>
      <c r="I24" s="15">
        <v>1161</v>
      </c>
      <c r="J24" s="4"/>
    </row>
    <row r="25" spans="1:10" s="1" customFormat="1" ht="20.25" customHeight="1" x14ac:dyDescent="0.15">
      <c r="A25" s="4"/>
      <c r="B25" s="352"/>
      <c r="C25" s="216" t="s">
        <v>0</v>
      </c>
      <c r="D25" s="140">
        <v>4684</v>
      </c>
      <c r="E25" s="140">
        <v>4848</v>
      </c>
      <c r="F25" s="15">
        <v>9532</v>
      </c>
      <c r="G25" s="140">
        <v>1</v>
      </c>
      <c r="H25" s="140">
        <v>28</v>
      </c>
      <c r="I25" s="15">
        <v>29</v>
      </c>
      <c r="J25" s="4"/>
    </row>
    <row r="26" spans="1:10" s="1" customFormat="1" ht="20.25" customHeight="1" x14ac:dyDescent="0.15">
      <c r="A26" s="4"/>
      <c r="B26" s="352"/>
      <c r="C26" s="216" t="s">
        <v>1</v>
      </c>
      <c r="D26" s="140">
        <v>491</v>
      </c>
      <c r="E26" s="140">
        <v>558</v>
      </c>
      <c r="F26" s="15">
        <v>1049</v>
      </c>
      <c r="G26" s="140">
        <v>2</v>
      </c>
      <c r="H26" s="140">
        <v>4</v>
      </c>
      <c r="I26" s="15">
        <v>6</v>
      </c>
      <c r="J26" s="4"/>
    </row>
    <row r="27" spans="1:10" s="1" customFormat="1" ht="20.25" customHeight="1" x14ac:dyDescent="0.15">
      <c r="A27" s="4"/>
      <c r="B27" s="352"/>
      <c r="C27" s="216" t="s">
        <v>2</v>
      </c>
      <c r="D27" s="140">
        <v>8878</v>
      </c>
      <c r="E27" s="140">
        <v>9375</v>
      </c>
      <c r="F27" s="15">
        <v>18253</v>
      </c>
      <c r="G27" s="140">
        <v>48</v>
      </c>
      <c r="H27" s="140">
        <v>67</v>
      </c>
      <c r="I27" s="15">
        <v>115</v>
      </c>
      <c r="J27" s="4"/>
    </row>
    <row r="28" spans="1:10" s="1" customFormat="1" ht="20.25" customHeight="1" x14ac:dyDescent="0.15">
      <c r="A28" s="4"/>
      <c r="B28" s="352"/>
      <c r="C28" s="216" t="s">
        <v>3</v>
      </c>
      <c r="D28" s="140">
        <v>3236</v>
      </c>
      <c r="E28" s="140">
        <v>3228</v>
      </c>
      <c r="F28" s="15">
        <v>6464</v>
      </c>
      <c r="G28" s="140">
        <v>7</v>
      </c>
      <c r="H28" s="140">
        <v>11</v>
      </c>
      <c r="I28" s="15">
        <v>18</v>
      </c>
      <c r="J28" s="4"/>
    </row>
    <row r="29" spans="1:10" s="1" customFormat="1" ht="20.25" customHeight="1" x14ac:dyDescent="0.15">
      <c r="A29" s="4"/>
      <c r="B29" s="352"/>
      <c r="C29" s="216" t="s">
        <v>4</v>
      </c>
      <c r="D29" s="140">
        <v>1022</v>
      </c>
      <c r="E29" s="140">
        <v>1064</v>
      </c>
      <c r="F29" s="15">
        <v>2086</v>
      </c>
      <c r="G29" s="140">
        <v>5</v>
      </c>
      <c r="H29" s="140">
        <v>4</v>
      </c>
      <c r="I29" s="15">
        <v>9</v>
      </c>
      <c r="J29" s="4"/>
    </row>
    <row r="30" spans="1:10" s="1" customFormat="1" ht="20.25" customHeight="1" x14ac:dyDescent="0.15">
      <c r="A30" s="4"/>
      <c r="B30" s="353"/>
      <c r="C30" s="216" t="s">
        <v>5</v>
      </c>
      <c r="D30" s="140">
        <v>1067</v>
      </c>
      <c r="E30" s="140">
        <v>932</v>
      </c>
      <c r="F30" s="15">
        <v>1999</v>
      </c>
      <c r="G30" s="140">
        <v>68</v>
      </c>
      <c r="H30" s="140">
        <v>26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16" t="s">
        <v>6</v>
      </c>
      <c r="E34" s="216" t="s">
        <v>7</v>
      </c>
      <c r="F34" s="216" t="s">
        <v>8</v>
      </c>
      <c r="G34" s="216" t="s">
        <v>6</v>
      </c>
      <c r="H34" s="216" t="s">
        <v>7</v>
      </c>
      <c r="I34" s="21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16" t="s">
        <v>10</v>
      </c>
      <c r="D36" s="18">
        <v>54402</v>
      </c>
      <c r="E36" s="19">
        <v>58652</v>
      </c>
      <c r="F36" s="15">
        <v>113054</v>
      </c>
      <c r="G36" s="18">
        <v>176</v>
      </c>
      <c r="H36" s="19">
        <v>428</v>
      </c>
      <c r="I36" s="15">
        <v>604</v>
      </c>
      <c r="J36" s="9"/>
    </row>
    <row r="37" spans="1:10" s="3" customFormat="1" ht="20.25" customHeight="1" x14ac:dyDescent="0.15">
      <c r="A37" s="9"/>
      <c r="B37" s="352"/>
      <c r="C37" s="216" t="s">
        <v>0</v>
      </c>
      <c r="D37" s="18">
        <v>5818</v>
      </c>
      <c r="E37" s="18">
        <v>6128</v>
      </c>
      <c r="F37" s="15">
        <v>11946</v>
      </c>
      <c r="G37" s="18">
        <v>2</v>
      </c>
      <c r="H37" s="18">
        <v>28</v>
      </c>
      <c r="I37" s="15">
        <v>30</v>
      </c>
      <c r="J37" s="9"/>
    </row>
    <row r="38" spans="1:10" s="3" customFormat="1" ht="20.25" customHeight="1" x14ac:dyDescent="0.15">
      <c r="A38" s="9"/>
      <c r="B38" s="352"/>
      <c r="C38" s="216" t="s">
        <v>1</v>
      </c>
      <c r="D38" s="18">
        <v>2025</v>
      </c>
      <c r="E38" s="18">
        <v>2275</v>
      </c>
      <c r="F38" s="15">
        <v>4300</v>
      </c>
      <c r="G38" s="18">
        <v>1</v>
      </c>
      <c r="H38" s="18">
        <v>18</v>
      </c>
      <c r="I38" s="15">
        <v>19</v>
      </c>
      <c r="J38" s="9"/>
    </row>
    <row r="39" spans="1:10" s="3" customFormat="1" ht="20.25" customHeight="1" x14ac:dyDescent="0.15">
      <c r="A39" s="9"/>
      <c r="B39" s="352"/>
      <c r="C39" s="216" t="s">
        <v>2</v>
      </c>
      <c r="D39" s="18">
        <v>8312</v>
      </c>
      <c r="E39" s="18">
        <v>8928</v>
      </c>
      <c r="F39" s="15">
        <v>17240</v>
      </c>
      <c r="G39" s="18">
        <v>8</v>
      </c>
      <c r="H39" s="18">
        <v>31</v>
      </c>
      <c r="I39" s="15">
        <v>39</v>
      </c>
      <c r="J39" s="9"/>
    </row>
    <row r="40" spans="1:10" s="3" customFormat="1" ht="20.25" customHeight="1" x14ac:dyDescent="0.15">
      <c r="A40" s="9"/>
      <c r="B40" s="352"/>
      <c r="C40" s="216" t="s">
        <v>3</v>
      </c>
      <c r="D40" s="18">
        <v>3808</v>
      </c>
      <c r="E40" s="18">
        <v>4045</v>
      </c>
      <c r="F40" s="15">
        <v>7853</v>
      </c>
      <c r="G40" s="18">
        <v>2</v>
      </c>
      <c r="H40" s="18">
        <v>8</v>
      </c>
      <c r="I40" s="15">
        <v>10</v>
      </c>
      <c r="J40" s="9"/>
    </row>
    <row r="41" spans="1:10" s="3" customFormat="1" ht="20.25" customHeight="1" x14ac:dyDescent="0.15">
      <c r="A41" s="9"/>
      <c r="B41" s="352"/>
      <c r="C41" s="216" t="s">
        <v>4</v>
      </c>
      <c r="D41" s="18">
        <v>1892</v>
      </c>
      <c r="E41" s="18">
        <v>2004</v>
      </c>
      <c r="F41" s="15">
        <v>3896</v>
      </c>
      <c r="G41" s="18">
        <v>1</v>
      </c>
      <c r="H41" s="18">
        <v>7</v>
      </c>
      <c r="I41" s="15">
        <v>8</v>
      </c>
      <c r="J41" s="9"/>
    </row>
    <row r="42" spans="1:10" s="3" customFormat="1" ht="20.25" customHeight="1" x14ac:dyDescent="0.15">
      <c r="A42" s="9"/>
      <c r="B42" s="353"/>
      <c r="C42" s="21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J62"/>
  <sheetViews>
    <sheetView topLeftCell="A22"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13" t="s">
        <v>6</v>
      </c>
      <c r="E6" s="213" t="s">
        <v>7</v>
      </c>
      <c r="F6" s="213" t="s">
        <v>8</v>
      </c>
      <c r="G6" s="367"/>
      <c r="H6" s="369"/>
      <c r="I6" s="4"/>
      <c r="J6" s="4"/>
    </row>
    <row r="7" spans="1:10" s="1" customFormat="1" ht="20.25" customHeight="1" x14ac:dyDescent="0.15">
      <c r="A7" s="4"/>
      <c r="B7" s="370" t="s">
        <v>23</v>
      </c>
      <c r="C7" s="371"/>
      <c r="D7" s="14">
        <v>65837</v>
      </c>
      <c r="E7" s="14">
        <v>69757</v>
      </c>
      <c r="F7" s="14">
        <v>135594</v>
      </c>
      <c r="G7" s="14">
        <v>62294</v>
      </c>
      <c r="H7" s="5">
        <v>554.54999999999995</v>
      </c>
      <c r="I7" s="4"/>
    </row>
    <row r="8" spans="1:10" s="1" customFormat="1" ht="20.25" customHeight="1" x14ac:dyDescent="0.15">
      <c r="A8" s="4"/>
      <c r="B8" s="372" t="s">
        <v>11</v>
      </c>
      <c r="C8" s="213" t="s">
        <v>10</v>
      </c>
      <c r="D8" s="138">
        <v>46300</v>
      </c>
      <c r="E8" s="139">
        <v>49572</v>
      </c>
      <c r="F8" s="14">
        <v>95872</v>
      </c>
      <c r="G8" s="139">
        <v>45881</v>
      </c>
      <c r="H8" s="375"/>
      <c r="I8" s="4"/>
      <c r="J8" s="4"/>
    </row>
    <row r="9" spans="1:10" s="1" customFormat="1" ht="20.25" customHeight="1" x14ac:dyDescent="0.15">
      <c r="A9" s="4"/>
      <c r="B9" s="373"/>
      <c r="C9" s="213" t="s">
        <v>0</v>
      </c>
      <c r="D9" s="138">
        <v>4693</v>
      </c>
      <c r="E9" s="138">
        <v>4882</v>
      </c>
      <c r="F9" s="14">
        <v>9575</v>
      </c>
      <c r="G9" s="138">
        <v>3923</v>
      </c>
      <c r="H9" s="376"/>
      <c r="I9" s="4"/>
      <c r="J9" s="4"/>
    </row>
    <row r="10" spans="1:10" s="1" customFormat="1" ht="20.25" customHeight="1" x14ac:dyDescent="0.15">
      <c r="A10" s="4"/>
      <c r="B10" s="373"/>
      <c r="C10" s="213" t="s">
        <v>1</v>
      </c>
      <c r="D10" s="138">
        <v>494</v>
      </c>
      <c r="E10" s="138">
        <v>566</v>
      </c>
      <c r="F10" s="14">
        <v>1060</v>
      </c>
      <c r="G10" s="138">
        <v>584</v>
      </c>
      <c r="H10" s="376"/>
      <c r="I10" s="4"/>
      <c r="J10" s="4"/>
    </row>
    <row r="11" spans="1:10" s="1" customFormat="1" ht="20.25" customHeight="1" x14ac:dyDescent="0.15">
      <c r="A11" s="4"/>
      <c r="B11" s="373"/>
      <c r="C11" s="213" t="s">
        <v>2</v>
      </c>
      <c r="D11" s="138">
        <v>8939</v>
      </c>
      <c r="E11" s="138">
        <v>9450</v>
      </c>
      <c r="F11" s="14">
        <v>18389</v>
      </c>
      <c r="G11" s="138">
        <v>7372</v>
      </c>
      <c r="H11" s="376"/>
      <c r="I11" s="4"/>
      <c r="J11" s="4"/>
    </row>
    <row r="12" spans="1:10" s="1" customFormat="1" ht="20.25" customHeight="1" x14ac:dyDescent="0.15">
      <c r="A12" s="4"/>
      <c r="B12" s="373"/>
      <c r="C12" s="213" t="s">
        <v>3</v>
      </c>
      <c r="D12" s="138">
        <v>3248</v>
      </c>
      <c r="E12" s="138">
        <v>3246</v>
      </c>
      <c r="F12" s="14">
        <v>6494</v>
      </c>
      <c r="G12" s="138">
        <v>2428</v>
      </c>
      <c r="H12" s="376"/>
      <c r="I12" s="4"/>
      <c r="J12" s="4"/>
    </row>
    <row r="13" spans="1:10" s="1" customFormat="1" ht="20.25" customHeight="1" x14ac:dyDescent="0.15">
      <c r="A13" s="4"/>
      <c r="B13" s="373"/>
      <c r="C13" s="213" t="s">
        <v>4</v>
      </c>
      <c r="D13" s="138">
        <v>1024</v>
      </c>
      <c r="E13" s="138">
        <v>1078</v>
      </c>
      <c r="F13" s="14">
        <v>2102</v>
      </c>
      <c r="G13" s="138">
        <v>938</v>
      </c>
      <c r="H13" s="376"/>
      <c r="I13" s="4"/>
      <c r="J13" s="4"/>
    </row>
    <row r="14" spans="1:10" s="1" customFormat="1" ht="20.25" customHeight="1" x14ac:dyDescent="0.15">
      <c r="A14" s="4"/>
      <c r="B14" s="374"/>
      <c r="C14" s="213" t="s">
        <v>5</v>
      </c>
      <c r="D14" s="138">
        <v>1139</v>
      </c>
      <c r="E14" s="138">
        <v>963</v>
      </c>
      <c r="F14" s="14">
        <v>2102</v>
      </c>
      <c r="G14" s="138">
        <v>1168</v>
      </c>
      <c r="H14" s="377"/>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12"/>
      <c r="C19" s="212"/>
      <c r="D19" s="212"/>
      <c r="E19" s="212"/>
      <c r="F19" s="212"/>
      <c r="G19" s="212"/>
      <c r="H19" s="212"/>
      <c r="I19" s="212"/>
      <c r="J19" s="4"/>
    </row>
    <row r="20" spans="1:10" s="1" customFormat="1" ht="20.25" customHeight="1" x14ac:dyDescent="0.15">
      <c r="A20" s="4"/>
      <c r="B20" s="4" t="s">
        <v>16</v>
      </c>
      <c r="C20" s="4"/>
      <c r="D20" s="4"/>
      <c r="E20" s="4"/>
      <c r="F20" s="4"/>
      <c r="G20" s="4"/>
      <c r="H20" s="4"/>
      <c r="I20" s="20" t="s">
        <v>184</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11" t="s">
        <v>6</v>
      </c>
      <c r="E22" s="211" t="s">
        <v>7</v>
      </c>
      <c r="F22" s="211" t="s">
        <v>8</v>
      </c>
      <c r="G22" s="211" t="s">
        <v>6</v>
      </c>
      <c r="H22" s="211" t="s">
        <v>7</v>
      </c>
      <c r="I22" s="211" t="s">
        <v>8</v>
      </c>
      <c r="J22" s="4"/>
    </row>
    <row r="23" spans="1:10" s="1" customFormat="1" ht="20.25" customHeight="1" x14ac:dyDescent="0.15">
      <c r="A23" s="4"/>
      <c r="B23" s="359" t="s">
        <v>23</v>
      </c>
      <c r="C23" s="360"/>
      <c r="D23" s="14">
        <v>65300</v>
      </c>
      <c r="E23" s="14">
        <v>68886</v>
      </c>
      <c r="F23" s="14">
        <v>134186</v>
      </c>
      <c r="G23" s="14">
        <v>537</v>
      </c>
      <c r="H23" s="14">
        <v>871</v>
      </c>
      <c r="I23" s="14">
        <v>1408</v>
      </c>
    </row>
    <row r="24" spans="1:10" s="1" customFormat="1" ht="20.25" customHeight="1" x14ac:dyDescent="0.15">
      <c r="A24" s="4"/>
      <c r="B24" s="351" t="s">
        <v>11</v>
      </c>
      <c r="C24" s="211" t="s">
        <v>10</v>
      </c>
      <c r="D24" s="140">
        <v>45897</v>
      </c>
      <c r="E24" s="141">
        <v>48840</v>
      </c>
      <c r="F24" s="15">
        <v>94737</v>
      </c>
      <c r="G24" s="140">
        <v>403</v>
      </c>
      <c r="H24" s="141">
        <v>732</v>
      </c>
      <c r="I24" s="15">
        <v>1135</v>
      </c>
      <c r="J24" s="4"/>
    </row>
    <row r="25" spans="1:10" s="1" customFormat="1" ht="20.25" customHeight="1" x14ac:dyDescent="0.15">
      <c r="A25" s="4"/>
      <c r="B25" s="352"/>
      <c r="C25" s="211" t="s">
        <v>0</v>
      </c>
      <c r="D25" s="140">
        <v>4692</v>
      </c>
      <c r="E25" s="140">
        <v>4854</v>
      </c>
      <c r="F25" s="15">
        <v>9546</v>
      </c>
      <c r="G25" s="140">
        <v>1</v>
      </c>
      <c r="H25" s="140">
        <v>28</v>
      </c>
      <c r="I25" s="15">
        <v>29</v>
      </c>
      <c r="J25" s="4"/>
    </row>
    <row r="26" spans="1:10" s="1" customFormat="1" ht="20.25" customHeight="1" x14ac:dyDescent="0.15">
      <c r="A26" s="4"/>
      <c r="B26" s="352"/>
      <c r="C26" s="211" t="s">
        <v>1</v>
      </c>
      <c r="D26" s="140">
        <v>492</v>
      </c>
      <c r="E26" s="140">
        <v>562</v>
      </c>
      <c r="F26" s="15">
        <v>1054</v>
      </c>
      <c r="G26" s="140">
        <v>2</v>
      </c>
      <c r="H26" s="140">
        <v>4</v>
      </c>
      <c r="I26" s="15">
        <v>6</v>
      </c>
      <c r="J26" s="4"/>
    </row>
    <row r="27" spans="1:10" s="1" customFormat="1" ht="20.25" customHeight="1" x14ac:dyDescent="0.15">
      <c r="A27" s="4"/>
      <c r="B27" s="352"/>
      <c r="C27" s="211" t="s">
        <v>2</v>
      </c>
      <c r="D27" s="140">
        <v>8887</v>
      </c>
      <c r="E27" s="140">
        <v>9384</v>
      </c>
      <c r="F27" s="15">
        <v>18271</v>
      </c>
      <c r="G27" s="140">
        <v>52</v>
      </c>
      <c r="H27" s="140">
        <v>66</v>
      </c>
      <c r="I27" s="15">
        <v>118</v>
      </c>
      <c r="J27" s="4"/>
    </row>
    <row r="28" spans="1:10" s="1" customFormat="1" ht="20.25" customHeight="1" x14ac:dyDescent="0.15">
      <c r="A28" s="4"/>
      <c r="B28" s="352"/>
      <c r="C28" s="211" t="s">
        <v>3</v>
      </c>
      <c r="D28" s="140">
        <v>3241</v>
      </c>
      <c r="E28" s="140">
        <v>3235</v>
      </c>
      <c r="F28" s="15">
        <v>6476</v>
      </c>
      <c r="G28" s="140">
        <v>7</v>
      </c>
      <c r="H28" s="140">
        <v>11</v>
      </c>
      <c r="I28" s="15">
        <v>18</v>
      </c>
      <c r="J28" s="4"/>
    </row>
    <row r="29" spans="1:10" s="1" customFormat="1" ht="20.25" customHeight="1" x14ac:dyDescent="0.15">
      <c r="A29" s="4"/>
      <c r="B29" s="352"/>
      <c r="C29" s="211" t="s">
        <v>4</v>
      </c>
      <c r="D29" s="140">
        <v>1020</v>
      </c>
      <c r="E29" s="140">
        <v>1074</v>
      </c>
      <c r="F29" s="15">
        <v>2094</v>
      </c>
      <c r="G29" s="140">
        <v>4</v>
      </c>
      <c r="H29" s="140">
        <v>4</v>
      </c>
      <c r="I29" s="15">
        <v>8</v>
      </c>
      <c r="J29" s="4"/>
    </row>
    <row r="30" spans="1:10" s="1" customFormat="1" ht="20.25" customHeight="1" x14ac:dyDescent="0.15">
      <c r="A30" s="4"/>
      <c r="B30" s="353"/>
      <c r="C30" s="211" t="s">
        <v>5</v>
      </c>
      <c r="D30" s="140">
        <v>1071</v>
      </c>
      <c r="E30" s="140">
        <v>937</v>
      </c>
      <c r="F30" s="15">
        <v>2008</v>
      </c>
      <c r="G30" s="140">
        <v>68</v>
      </c>
      <c r="H30" s="140">
        <v>26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11" t="s">
        <v>6</v>
      </c>
      <c r="E34" s="211" t="s">
        <v>7</v>
      </c>
      <c r="F34" s="211" t="s">
        <v>8</v>
      </c>
      <c r="G34" s="211" t="s">
        <v>6</v>
      </c>
      <c r="H34" s="211" t="s">
        <v>7</v>
      </c>
      <c r="I34" s="21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11" t="s">
        <v>10</v>
      </c>
      <c r="D36" s="18">
        <v>54402</v>
      </c>
      <c r="E36" s="19">
        <v>58652</v>
      </c>
      <c r="F36" s="15">
        <v>113054</v>
      </c>
      <c r="G36" s="18">
        <v>176</v>
      </c>
      <c r="H36" s="19">
        <v>428</v>
      </c>
      <c r="I36" s="15">
        <v>604</v>
      </c>
      <c r="J36" s="9"/>
    </row>
    <row r="37" spans="1:10" s="3" customFormat="1" ht="20.25" customHeight="1" x14ac:dyDescent="0.15">
      <c r="A37" s="9"/>
      <c r="B37" s="352"/>
      <c r="C37" s="211" t="s">
        <v>0</v>
      </c>
      <c r="D37" s="18">
        <v>5818</v>
      </c>
      <c r="E37" s="18">
        <v>6128</v>
      </c>
      <c r="F37" s="15">
        <v>11946</v>
      </c>
      <c r="G37" s="18">
        <v>2</v>
      </c>
      <c r="H37" s="18">
        <v>28</v>
      </c>
      <c r="I37" s="15">
        <v>30</v>
      </c>
      <c r="J37" s="9"/>
    </row>
    <row r="38" spans="1:10" s="3" customFormat="1" ht="20.25" customHeight="1" x14ac:dyDescent="0.15">
      <c r="A38" s="9"/>
      <c r="B38" s="352"/>
      <c r="C38" s="211" t="s">
        <v>1</v>
      </c>
      <c r="D38" s="18">
        <v>2025</v>
      </c>
      <c r="E38" s="18">
        <v>2275</v>
      </c>
      <c r="F38" s="15">
        <v>4300</v>
      </c>
      <c r="G38" s="18">
        <v>1</v>
      </c>
      <c r="H38" s="18">
        <v>18</v>
      </c>
      <c r="I38" s="15">
        <v>19</v>
      </c>
      <c r="J38" s="9"/>
    </row>
    <row r="39" spans="1:10" s="3" customFormat="1" ht="20.25" customHeight="1" x14ac:dyDescent="0.15">
      <c r="A39" s="9"/>
      <c r="B39" s="352"/>
      <c r="C39" s="211" t="s">
        <v>2</v>
      </c>
      <c r="D39" s="18">
        <v>8312</v>
      </c>
      <c r="E39" s="18">
        <v>8928</v>
      </c>
      <c r="F39" s="15">
        <v>17240</v>
      </c>
      <c r="G39" s="18">
        <v>8</v>
      </c>
      <c r="H39" s="18">
        <v>31</v>
      </c>
      <c r="I39" s="15">
        <v>39</v>
      </c>
      <c r="J39" s="9"/>
    </row>
    <row r="40" spans="1:10" s="3" customFormat="1" ht="20.25" customHeight="1" x14ac:dyDescent="0.15">
      <c r="A40" s="9"/>
      <c r="B40" s="352"/>
      <c r="C40" s="211" t="s">
        <v>3</v>
      </c>
      <c r="D40" s="18">
        <v>3808</v>
      </c>
      <c r="E40" s="18">
        <v>4045</v>
      </c>
      <c r="F40" s="15">
        <v>7853</v>
      </c>
      <c r="G40" s="18">
        <v>2</v>
      </c>
      <c r="H40" s="18">
        <v>8</v>
      </c>
      <c r="I40" s="15">
        <v>10</v>
      </c>
      <c r="J40" s="9"/>
    </row>
    <row r="41" spans="1:10" s="3" customFormat="1" ht="20.25" customHeight="1" x14ac:dyDescent="0.15">
      <c r="A41" s="9"/>
      <c r="B41" s="352"/>
      <c r="C41" s="211" t="s">
        <v>4</v>
      </c>
      <c r="D41" s="18">
        <v>1892</v>
      </c>
      <c r="E41" s="18">
        <v>2004</v>
      </c>
      <c r="F41" s="15">
        <v>3896</v>
      </c>
      <c r="G41" s="18">
        <v>1</v>
      </c>
      <c r="H41" s="18">
        <v>7</v>
      </c>
      <c r="I41" s="15">
        <v>8</v>
      </c>
      <c r="J41" s="9"/>
    </row>
    <row r="42" spans="1:10" s="3" customFormat="1" ht="20.25" customHeight="1" x14ac:dyDescent="0.15">
      <c r="A42" s="9"/>
      <c r="B42" s="353"/>
      <c r="C42" s="21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39" t="s">
        <v>6</v>
      </c>
      <c r="E6" s="339" t="s">
        <v>7</v>
      </c>
      <c r="F6" s="339" t="s">
        <v>8</v>
      </c>
      <c r="G6" s="367"/>
      <c r="H6" s="369"/>
      <c r="I6" s="4"/>
      <c r="J6" s="4"/>
    </row>
    <row r="7" spans="1:10" s="1" customFormat="1" ht="20.25" customHeight="1" x14ac:dyDescent="0.15">
      <c r="A7" s="4"/>
      <c r="B7" s="370" t="s">
        <v>23</v>
      </c>
      <c r="C7" s="371"/>
      <c r="D7" s="14">
        <v>62799</v>
      </c>
      <c r="E7" s="14">
        <v>66370</v>
      </c>
      <c r="F7" s="14">
        <v>129169</v>
      </c>
      <c r="G7" s="14">
        <v>62540</v>
      </c>
      <c r="H7" s="5">
        <v>554.54999999999995</v>
      </c>
      <c r="I7" s="4"/>
    </row>
    <row r="8" spans="1:10" s="1" customFormat="1" ht="20.25" customHeight="1" x14ac:dyDescent="0.15">
      <c r="A8" s="4"/>
      <c r="B8" s="372" t="s">
        <v>11</v>
      </c>
      <c r="C8" s="339" t="s">
        <v>10</v>
      </c>
      <c r="D8" s="138">
        <v>44399</v>
      </c>
      <c r="E8" s="139">
        <v>47473</v>
      </c>
      <c r="F8" s="14">
        <v>91872</v>
      </c>
      <c r="G8" s="139">
        <v>46198</v>
      </c>
      <c r="H8" s="375"/>
      <c r="I8" s="4"/>
      <c r="J8" s="4"/>
    </row>
    <row r="9" spans="1:10" s="1" customFormat="1" ht="20.25" customHeight="1" x14ac:dyDescent="0.15">
      <c r="A9" s="4"/>
      <c r="B9" s="373"/>
      <c r="C9" s="339" t="s">
        <v>0</v>
      </c>
      <c r="D9" s="138">
        <v>4371</v>
      </c>
      <c r="E9" s="138">
        <v>4483</v>
      </c>
      <c r="F9" s="14">
        <v>8854</v>
      </c>
      <c r="G9" s="138">
        <v>3850</v>
      </c>
      <c r="H9" s="376"/>
      <c r="I9" s="4"/>
      <c r="J9" s="4"/>
    </row>
    <row r="10" spans="1:10" s="1" customFormat="1" ht="20.25" customHeight="1" x14ac:dyDescent="0.15">
      <c r="A10" s="4"/>
      <c r="B10" s="373"/>
      <c r="C10" s="339" t="s">
        <v>1</v>
      </c>
      <c r="D10" s="138">
        <v>454</v>
      </c>
      <c r="E10" s="138">
        <v>508</v>
      </c>
      <c r="F10" s="14">
        <v>962</v>
      </c>
      <c r="G10" s="138">
        <v>560</v>
      </c>
      <c r="H10" s="376"/>
      <c r="I10" s="4"/>
      <c r="J10" s="4"/>
    </row>
    <row r="11" spans="1:10" s="1" customFormat="1" ht="20.25" customHeight="1" x14ac:dyDescent="0.15">
      <c r="A11" s="4"/>
      <c r="B11" s="373"/>
      <c r="C11" s="339" t="s">
        <v>2</v>
      </c>
      <c r="D11" s="138">
        <v>8574</v>
      </c>
      <c r="E11" s="138">
        <v>9030</v>
      </c>
      <c r="F11" s="14">
        <v>17604</v>
      </c>
      <c r="G11" s="138">
        <v>7454</v>
      </c>
      <c r="H11" s="376"/>
      <c r="I11" s="4"/>
      <c r="J11" s="4"/>
    </row>
    <row r="12" spans="1:10" s="1" customFormat="1" ht="20.25" customHeight="1" x14ac:dyDescent="0.15">
      <c r="A12" s="4"/>
      <c r="B12" s="373"/>
      <c r="C12" s="339" t="s">
        <v>3</v>
      </c>
      <c r="D12" s="138">
        <v>3009</v>
      </c>
      <c r="E12" s="138">
        <v>3025</v>
      </c>
      <c r="F12" s="14">
        <v>6034</v>
      </c>
      <c r="G12" s="138">
        <v>2425</v>
      </c>
      <c r="H12" s="376"/>
      <c r="I12" s="4"/>
      <c r="J12" s="4"/>
    </row>
    <row r="13" spans="1:10" s="1" customFormat="1" ht="20.25" customHeight="1" x14ac:dyDescent="0.15">
      <c r="A13" s="4"/>
      <c r="B13" s="373"/>
      <c r="C13" s="339" t="s">
        <v>4</v>
      </c>
      <c r="D13" s="138">
        <v>931</v>
      </c>
      <c r="E13" s="138">
        <v>987</v>
      </c>
      <c r="F13" s="14">
        <v>1918</v>
      </c>
      <c r="G13" s="138">
        <v>915</v>
      </c>
      <c r="H13" s="376"/>
      <c r="I13" s="4"/>
      <c r="J13" s="4"/>
    </row>
    <row r="14" spans="1:10" s="1" customFormat="1" ht="20.25" customHeight="1" x14ac:dyDescent="0.15">
      <c r="A14" s="4"/>
      <c r="B14" s="374"/>
      <c r="C14" s="339" t="s">
        <v>5</v>
      </c>
      <c r="D14" s="138">
        <v>1061</v>
      </c>
      <c r="E14" s="138">
        <v>864</v>
      </c>
      <c r="F14" s="14">
        <v>1925</v>
      </c>
      <c r="G14" s="138">
        <v>1138</v>
      </c>
      <c r="H14" s="377"/>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40"/>
      <c r="C19" s="340"/>
      <c r="D19" s="340"/>
      <c r="E19" s="340"/>
      <c r="F19" s="340"/>
      <c r="G19" s="340"/>
      <c r="H19" s="340"/>
      <c r="I19" s="340"/>
      <c r="J19" s="4"/>
    </row>
    <row r="20" spans="1:10" s="1" customFormat="1" ht="20.25" customHeight="1" x14ac:dyDescent="0.15">
      <c r="A20" s="4"/>
      <c r="B20" s="4" t="s">
        <v>16</v>
      </c>
      <c r="C20" s="4"/>
      <c r="D20" s="4"/>
      <c r="E20" s="4"/>
      <c r="F20" s="4"/>
      <c r="G20" s="4"/>
      <c r="H20" s="4"/>
      <c r="I20" s="20" t="s">
        <v>459</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41" t="s">
        <v>6</v>
      </c>
      <c r="E22" s="341" t="s">
        <v>7</v>
      </c>
      <c r="F22" s="341" t="s">
        <v>8</v>
      </c>
      <c r="G22" s="341" t="s">
        <v>6</v>
      </c>
      <c r="H22" s="341" t="s">
        <v>7</v>
      </c>
      <c r="I22" s="341" t="s">
        <v>8</v>
      </c>
      <c r="J22" s="4"/>
    </row>
    <row r="23" spans="1:10" s="1" customFormat="1" ht="20.25" customHeight="1" x14ac:dyDescent="0.15">
      <c r="A23" s="4"/>
      <c r="B23" s="359" t="s">
        <v>23</v>
      </c>
      <c r="C23" s="360"/>
      <c r="D23" s="14">
        <v>61986</v>
      </c>
      <c r="E23" s="14">
        <v>65354</v>
      </c>
      <c r="F23" s="14">
        <v>127340</v>
      </c>
      <c r="G23" s="14">
        <v>813</v>
      </c>
      <c r="H23" s="14">
        <v>1016</v>
      </c>
      <c r="I23" s="14">
        <v>1829</v>
      </c>
    </row>
    <row r="24" spans="1:10" s="1" customFormat="1" ht="20.25" customHeight="1" x14ac:dyDescent="0.15">
      <c r="A24" s="4"/>
      <c r="B24" s="351" t="s">
        <v>11</v>
      </c>
      <c r="C24" s="341" t="s">
        <v>10</v>
      </c>
      <c r="D24" s="140">
        <v>43773</v>
      </c>
      <c r="E24" s="141">
        <v>46631</v>
      </c>
      <c r="F24" s="15">
        <v>90404</v>
      </c>
      <c r="G24" s="140">
        <v>626</v>
      </c>
      <c r="H24" s="141">
        <v>842</v>
      </c>
      <c r="I24" s="15">
        <v>1468</v>
      </c>
      <c r="J24" s="4"/>
    </row>
    <row r="25" spans="1:10" s="1" customFormat="1" ht="20.25" customHeight="1" x14ac:dyDescent="0.15">
      <c r="A25" s="4"/>
      <c r="B25" s="352"/>
      <c r="C25" s="341" t="s">
        <v>0</v>
      </c>
      <c r="D25" s="140">
        <v>4370</v>
      </c>
      <c r="E25" s="140">
        <v>4455</v>
      </c>
      <c r="F25" s="15">
        <v>8825</v>
      </c>
      <c r="G25" s="140">
        <v>1</v>
      </c>
      <c r="H25" s="140">
        <v>28</v>
      </c>
      <c r="I25" s="15">
        <v>29</v>
      </c>
      <c r="J25" s="4"/>
    </row>
    <row r="26" spans="1:10" s="1" customFormat="1" ht="20.25" customHeight="1" x14ac:dyDescent="0.15">
      <c r="A26" s="4"/>
      <c r="B26" s="352"/>
      <c r="C26" s="341" t="s">
        <v>1</v>
      </c>
      <c r="D26" s="140">
        <v>448</v>
      </c>
      <c r="E26" s="140">
        <v>500</v>
      </c>
      <c r="F26" s="15">
        <v>948</v>
      </c>
      <c r="G26" s="140">
        <v>6</v>
      </c>
      <c r="H26" s="140">
        <v>8</v>
      </c>
      <c r="I26" s="15">
        <v>14</v>
      </c>
      <c r="J26" s="4"/>
    </row>
    <row r="27" spans="1:10" s="1" customFormat="1" ht="20.25" customHeight="1" x14ac:dyDescent="0.15">
      <c r="A27" s="4"/>
      <c r="B27" s="352"/>
      <c r="C27" s="341" t="s">
        <v>2</v>
      </c>
      <c r="D27" s="140">
        <v>8511</v>
      </c>
      <c r="E27" s="140">
        <v>8953</v>
      </c>
      <c r="F27" s="15">
        <v>17464</v>
      </c>
      <c r="G27" s="140">
        <v>63</v>
      </c>
      <c r="H27" s="140">
        <v>77</v>
      </c>
      <c r="I27" s="15">
        <v>140</v>
      </c>
      <c r="J27" s="4"/>
    </row>
    <row r="28" spans="1:10" s="1" customFormat="1" ht="20.25" customHeight="1" x14ac:dyDescent="0.15">
      <c r="A28" s="4"/>
      <c r="B28" s="352"/>
      <c r="C28" s="341" t="s">
        <v>3</v>
      </c>
      <c r="D28" s="140">
        <v>3000</v>
      </c>
      <c r="E28" s="140">
        <v>3012</v>
      </c>
      <c r="F28" s="15">
        <v>6012</v>
      </c>
      <c r="G28" s="140">
        <v>9</v>
      </c>
      <c r="H28" s="140">
        <v>13</v>
      </c>
      <c r="I28" s="15">
        <v>22</v>
      </c>
      <c r="J28" s="4"/>
    </row>
    <row r="29" spans="1:10" s="1" customFormat="1" ht="20.25" customHeight="1" x14ac:dyDescent="0.15">
      <c r="A29" s="4"/>
      <c r="B29" s="352"/>
      <c r="C29" s="341" t="s">
        <v>4</v>
      </c>
      <c r="D29" s="140">
        <v>928</v>
      </c>
      <c r="E29" s="140">
        <v>979</v>
      </c>
      <c r="F29" s="15">
        <v>1907</v>
      </c>
      <c r="G29" s="140">
        <v>3</v>
      </c>
      <c r="H29" s="140">
        <v>8</v>
      </c>
      <c r="I29" s="15">
        <v>11</v>
      </c>
      <c r="J29" s="4"/>
    </row>
    <row r="30" spans="1:10" s="1" customFormat="1" ht="20.25" customHeight="1" x14ac:dyDescent="0.15">
      <c r="A30" s="4"/>
      <c r="B30" s="353"/>
      <c r="C30" s="341" t="s">
        <v>5</v>
      </c>
      <c r="D30" s="140">
        <v>956</v>
      </c>
      <c r="E30" s="140">
        <v>824</v>
      </c>
      <c r="F30" s="15">
        <v>1780</v>
      </c>
      <c r="G30" s="140">
        <v>105</v>
      </c>
      <c r="H30" s="140">
        <v>40</v>
      </c>
      <c r="I30" s="15">
        <v>145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41" t="s">
        <v>6</v>
      </c>
      <c r="E34" s="341" t="s">
        <v>7</v>
      </c>
      <c r="F34" s="341" t="s">
        <v>8</v>
      </c>
      <c r="G34" s="341" t="s">
        <v>6</v>
      </c>
      <c r="H34" s="341" t="s">
        <v>7</v>
      </c>
      <c r="I34" s="34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41" t="s">
        <v>10</v>
      </c>
      <c r="D36" s="18">
        <v>54402</v>
      </c>
      <c r="E36" s="19">
        <v>58652</v>
      </c>
      <c r="F36" s="15">
        <v>113054</v>
      </c>
      <c r="G36" s="18">
        <v>176</v>
      </c>
      <c r="H36" s="19">
        <v>428</v>
      </c>
      <c r="I36" s="15">
        <v>604</v>
      </c>
      <c r="J36" s="9"/>
    </row>
    <row r="37" spans="1:10" s="3" customFormat="1" ht="20.25" customHeight="1" x14ac:dyDescent="0.15">
      <c r="A37" s="9"/>
      <c r="B37" s="352"/>
      <c r="C37" s="341" t="s">
        <v>0</v>
      </c>
      <c r="D37" s="18">
        <v>5818</v>
      </c>
      <c r="E37" s="18">
        <v>6128</v>
      </c>
      <c r="F37" s="15">
        <v>11946</v>
      </c>
      <c r="G37" s="18">
        <v>2</v>
      </c>
      <c r="H37" s="18">
        <v>28</v>
      </c>
      <c r="I37" s="15">
        <v>30</v>
      </c>
      <c r="J37" s="9"/>
    </row>
    <row r="38" spans="1:10" s="3" customFormat="1" ht="20.25" customHeight="1" x14ac:dyDescent="0.15">
      <c r="A38" s="9"/>
      <c r="B38" s="352"/>
      <c r="C38" s="341" t="s">
        <v>1</v>
      </c>
      <c r="D38" s="18">
        <v>2025</v>
      </c>
      <c r="E38" s="18">
        <v>2275</v>
      </c>
      <c r="F38" s="15">
        <v>4300</v>
      </c>
      <c r="G38" s="18">
        <v>1</v>
      </c>
      <c r="H38" s="18">
        <v>18</v>
      </c>
      <c r="I38" s="15">
        <v>19</v>
      </c>
      <c r="J38" s="9"/>
    </row>
    <row r="39" spans="1:10" s="3" customFormat="1" ht="20.25" customHeight="1" x14ac:dyDescent="0.15">
      <c r="A39" s="9"/>
      <c r="B39" s="352"/>
      <c r="C39" s="341" t="s">
        <v>2</v>
      </c>
      <c r="D39" s="18">
        <v>8312</v>
      </c>
      <c r="E39" s="18">
        <v>8928</v>
      </c>
      <c r="F39" s="15">
        <v>17240</v>
      </c>
      <c r="G39" s="18">
        <v>8</v>
      </c>
      <c r="H39" s="18">
        <v>31</v>
      </c>
      <c r="I39" s="15">
        <v>39</v>
      </c>
      <c r="J39" s="9"/>
    </row>
    <row r="40" spans="1:10" s="3" customFormat="1" ht="20.25" customHeight="1" x14ac:dyDescent="0.15">
      <c r="A40" s="9"/>
      <c r="B40" s="352"/>
      <c r="C40" s="341" t="s">
        <v>3</v>
      </c>
      <c r="D40" s="18">
        <v>3808</v>
      </c>
      <c r="E40" s="18">
        <v>4045</v>
      </c>
      <c r="F40" s="15">
        <v>7853</v>
      </c>
      <c r="G40" s="18">
        <v>2</v>
      </c>
      <c r="H40" s="18">
        <v>8</v>
      </c>
      <c r="I40" s="15">
        <v>10</v>
      </c>
      <c r="J40" s="9"/>
    </row>
    <row r="41" spans="1:10" s="3" customFormat="1" ht="20.25" customHeight="1" x14ac:dyDescent="0.15">
      <c r="A41" s="9"/>
      <c r="B41" s="352"/>
      <c r="C41" s="341" t="s">
        <v>4</v>
      </c>
      <c r="D41" s="18">
        <v>1892</v>
      </c>
      <c r="E41" s="18">
        <v>2004</v>
      </c>
      <c r="F41" s="15">
        <v>3896</v>
      </c>
      <c r="G41" s="18">
        <v>1</v>
      </c>
      <c r="H41" s="18">
        <v>7</v>
      </c>
      <c r="I41" s="15">
        <v>8</v>
      </c>
      <c r="J41" s="9"/>
    </row>
    <row r="42" spans="1:10" s="3" customFormat="1" ht="20.25" customHeight="1" x14ac:dyDescent="0.15">
      <c r="A42" s="9"/>
      <c r="B42" s="353"/>
      <c r="C42" s="3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62"/>
  <sheetViews>
    <sheetView topLeftCell="A4" zoomScaleNormal="100" workbookViewId="0">
      <selection activeCell="G23" sqref="G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10" t="s">
        <v>6</v>
      </c>
      <c r="E6" s="210" t="s">
        <v>7</v>
      </c>
      <c r="F6" s="210" t="s">
        <v>8</v>
      </c>
      <c r="G6" s="367"/>
      <c r="H6" s="369"/>
      <c r="I6" s="4"/>
      <c r="J6" s="4"/>
    </row>
    <row r="7" spans="1:10" s="1" customFormat="1" ht="20.25" customHeight="1" x14ac:dyDescent="0.15">
      <c r="A7" s="4"/>
      <c r="B7" s="370" t="s">
        <v>23</v>
      </c>
      <c r="C7" s="371"/>
      <c r="D7" s="14">
        <v>65899</v>
      </c>
      <c r="E7" s="14">
        <v>69825</v>
      </c>
      <c r="F7" s="14">
        <v>135724</v>
      </c>
      <c r="G7" s="14">
        <v>62277</v>
      </c>
      <c r="H7" s="5">
        <v>554.54999999999995</v>
      </c>
      <c r="I7" s="4"/>
    </row>
    <row r="8" spans="1:10" s="1" customFormat="1" ht="20.25" customHeight="1" x14ac:dyDescent="0.15">
      <c r="A8" s="4"/>
      <c r="B8" s="372" t="s">
        <v>11</v>
      </c>
      <c r="C8" s="210" t="s">
        <v>10</v>
      </c>
      <c r="D8" s="138">
        <v>46346</v>
      </c>
      <c r="E8" s="139">
        <v>49592</v>
      </c>
      <c r="F8" s="14">
        <v>95938</v>
      </c>
      <c r="G8" s="139">
        <v>45851</v>
      </c>
      <c r="H8" s="375"/>
      <c r="I8" s="4"/>
      <c r="J8" s="4"/>
    </row>
    <row r="9" spans="1:10" s="1" customFormat="1" ht="20.25" customHeight="1" x14ac:dyDescent="0.15">
      <c r="A9" s="4"/>
      <c r="B9" s="373"/>
      <c r="C9" s="210" t="s">
        <v>0</v>
      </c>
      <c r="D9" s="138">
        <v>4692</v>
      </c>
      <c r="E9" s="138">
        <v>4897</v>
      </c>
      <c r="F9" s="14">
        <v>9589</v>
      </c>
      <c r="G9" s="138">
        <v>3929</v>
      </c>
      <c r="H9" s="376"/>
      <c r="I9" s="4"/>
      <c r="J9" s="4"/>
    </row>
    <row r="10" spans="1:10" s="1" customFormat="1" ht="20.25" customHeight="1" x14ac:dyDescent="0.15">
      <c r="A10" s="4"/>
      <c r="B10" s="373"/>
      <c r="C10" s="210" t="s">
        <v>1</v>
      </c>
      <c r="D10" s="138">
        <v>492</v>
      </c>
      <c r="E10" s="138">
        <v>568</v>
      </c>
      <c r="F10" s="14">
        <v>1060</v>
      </c>
      <c r="G10" s="138">
        <v>583</v>
      </c>
      <c r="H10" s="376"/>
      <c r="I10" s="4"/>
      <c r="J10" s="4"/>
    </row>
    <row r="11" spans="1:10" s="1" customFormat="1" ht="20.25" customHeight="1" x14ac:dyDescent="0.15">
      <c r="A11" s="4"/>
      <c r="B11" s="373"/>
      <c r="C11" s="210" t="s">
        <v>2</v>
      </c>
      <c r="D11" s="138">
        <v>8942</v>
      </c>
      <c r="E11" s="138">
        <v>9467</v>
      </c>
      <c r="F11" s="14">
        <v>18409</v>
      </c>
      <c r="G11" s="138">
        <v>7378</v>
      </c>
      <c r="H11" s="376"/>
      <c r="I11" s="4"/>
      <c r="J11" s="4"/>
    </row>
    <row r="12" spans="1:10" s="1" customFormat="1" ht="20.25" customHeight="1" x14ac:dyDescent="0.15">
      <c r="A12" s="4"/>
      <c r="B12" s="373"/>
      <c r="C12" s="210" t="s">
        <v>3</v>
      </c>
      <c r="D12" s="138">
        <v>3256</v>
      </c>
      <c r="E12" s="138">
        <v>3259</v>
      </c>
      <c r="F12" s="14">
        <v>6515</v>
      </c>
      <c r="G12" s="138">
        <v>2432</v>
      </c>
      <c r="H12" s="376"/>
      <c r="I12" s="4"/>
      <c r="J12" s="4"/>
    </row>
    <row r="13" spans="1:10" s="1" customFormat="1" ht="20.25" customHeight="1" x14ac:dyDescent="0.15">
      <c r="A13" s="4"/>
      <c r="B13" s="373"/>
      <c r="C13" s="210" t="s">
        <v>4</v>
      </c>
      <c r="D13" s="138">
        <v>1027</v>
      </c>
      <c r="E13" s="138">
        <v>1078</v>
      </c>
      <c r="F13" s="14">
        <v>2105</v>
      </c>
      <c r="G13" s="138">
        <v>937</v>
      </c>
      <c r="H13" s="376"/>
      <c r="I13" s="4"/>
      <c r="J13" s="4"/>
    </row>
    <row r="14" spans="1:10" s="1" customFormat="1" ht="20.25" customHeight="1" x14ac:dyDescent="0.15">
      <c r="A14" s="4"/>
      <c r="B14" s="374"/>
      <c r="C14" s="210" t="s">
        <v>5</v>
      </c>
      <c r="D14" s="138">
        <v>1144</v>
      </c>
      <c r="E14" s="138">
        <v>964</v>
      </c>
      <c r="F14" s="14">
        <v>2108</v>
      </c>
      <c r="G14" s="138">
        <v>1167</v>
      </c>
      <c r="H14" s="377"/>
      <c r="I14" s="4"/>
      <c r="J14" s="4"/>
    </row>
    <row r="15" spans="1:10" s="1" customFormat="1" ht="20.25" customHeight="1" x14ac:dyDescent="0.15">
      <c r="A15" s="4"/>
      <c r="B15" s="12" t="s">
        <v>180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09"/>
      <c r="C19" s="209"/>
      <c r="D19" s="209"/>
      <c r="E19" s="209"/>
      <c r="F19" s="209"/>
      <c r="G19" s="209"/>
      <c r="H19" s="209"/>
      <c r="I19" s="209"/>
      <c r="J19" s="4"/>
    </row>
    <row r="20" spans="1:10" s="1" customFormat="1" ht="20.25" customHeight="1" x14ac:dyDescent="0.15">
      <c r="A20" s="4"/>
      <c r="B20" s="4" t="s">
        <v>16</v>
      </c>
      <c r="C20" s="4"/>
      <c r="D20" s="4"/>
      <c r="E20" s="4"/>
      <c r="F20" s="4"/>
      <c r="G20" s="4"/>
      <c r="H20" s="4"/>
      <c r="I20" s="20" t="s">
        <v>179</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08" t="s">
        <v>6</v>
      </c>
      <c r="E22" s="208" t="s">
        <v>7</v>
      </c>
      <c r="F22" s="208" t="s">
        <v>8</v>
      </c>
      <c r="G22" s="208" t="s">
        <v>6</v>
      </c>
      <c r="H22" s="208" t="s">
        <v>7</v>
      </c>
      <c r="I22" s="208" t="s">
        <v>8</v>
      </c>
      <c r="J22" s="4"/>
    </row>
    <row r="23" spans="1:10" s="1" customFormat="1" ht="20.25" customHeight="1" x14ac:dyDescent="0.15">
      <c r="A23" s="4"/>
      <c r="B23" s="359" t="s">
        <v>23</v>
      </c>
      <c r="C23" s="360"/>
      <c r="D23" s="14">
        <v>65377</v>
      </c>
      <c r="E23" s="14">
        <v>68954</v>
      </c>
      <c r="F23" s="14">
        <v>134331</v>
      </c>
      <c r="G23" s="14">
        <v>522</v>
      </c>
      <c r="H23" s="14">
        <v>871</v>
      </c>
      <c r="I23" s="14">
        <v>1393</v>
      </c>
    </row>
    <row r="24" spans="1:10" s="1" customFormat="1" ht="20.25" customHeight="1" x14ac:dyDescent="0.15">
      <c r="A24" s="4"/>
      <c r="B24" s="351" t="s">
        <v>11</v>
      </c>
      <c r="C24" s="208" t="s">
        <v>10</v>
      </c>
      <c r="D24" s="140">
        <v>45958</v>
      </c>
      <c r="E24" s="141">
        <v>48874</v>
      </c>
      <c r="F24" s="15">
        <v>94832</v>
      </c>
      <c r="G24" s="140">
        <v>388</v>
      </c>
      <c r="H24" s="141">
        <v>718</v>
      </c>
      <c r="I24" s="15">
        <v>1106</v>
      </c>
      <c r="J24" s="4"/>
    </row>
    <row r="25" spans="1:10" s="1" customFormat="1" ht="20.25" customHeight="1" x14ac:dyDescent="0.15">
      <c r="A25" s="4"/>
      <c r="B25" s="352"/>
      <c r="C25" s="208" t="s">
        <v>0</v>
      </c>
      <c r="D25" s="140">
        <v>4691</v>
      </c>
      <c r="E25" s="140">
        <v>4869</v>
      </c>
      <c r="F25" s="15">
        <v>9560</v>
      </c>
      <c r="G25" s="140">
        <v>1</v>
      </c>
      <c r="H25" s="140">
        <v>28</v>
      </c>
      <c r="I25" s="15">
        <v>29</v>
      </c>
      <c r="J25" s="4"/>
    </row>
    <row r="26" spans="1:10" s="1" customFormat="1" ht="20.25" customHeight="1" x14ac:dyDescent="0.15">
      <c r="A26" s="4"/>
      <c r="B26" s="352"/>
      <c r="C26" s="208" t="s">
        <v>1</v>
      </c>
      <c r="D26" s="140">
        <v>490</v>
      </c>
      <c r="E26" s="140">
        <v>563</v>
      </c>
      <c r="F26" s="15">
        <v>1053</v>
      </c>
      <c r="G26" s="140">
        <v>2</v>
      </c>
      <c r="H26" s="140">
        <v>5</v>
      </c>
      <c r="I26" s="15">
        <v>7</v>
      </c>
      <c r="J26" s="4"/>
    </row>
    <row r="27" spans="1:10" s="1" customFormat="1" ht="20.25" customHeight="1" x14ac:dyDescent="0.15">
      <c r="A27" s="4"/>
      <c r="B27" s="352"/>
      <c r="C27" s="208" t="s">
        <v>2</v>
      </c>
      <c r="D27" s="140">
        <v>8893</v>
      </c>
      <c r="E27" s="140">
        <v>9389</v>
      </c>
      <c r="F27" s="15">
        <v>18282</v>
      </c>
      <c r="G27" s="140">
        <v>49</v>
      </c>
      <c r="H27" s="140">
        <v>78</v>
      </c>
      <c r="I27" s="15">
        <v>127</v>
      </c>
      <c r="J27" s="4"/>
    </row>
    <row r="28" spans="1:10" s="1" customFormat="1" ht="20.25" customHeight="1" x14ac:dyDescent="0.15">
      <c r="A28" s="4"/>
      <c r="B28" s="352"/>
      <c r="C28" s="208" t="s">
        <v>3</v>
      </c>
      <c r="D28" s="140">
        <v>3248</v>
      </c>
      <c r="E28" s="140">
        <v>3248</v>
      </c>
      <c r="F28" s="15">
        <v>6496</v>
      </c>
      <c r="G28" s="140">
        <v>8</v>
      </c>
      <c r="H28" s="140">
        <v>11</v>
      </c>
      <c r="I28" s="15">
        <v>19</v>
      </c>
      <c r="J28" s="4"/>
    </row>
    <row r="29" spans="1:10" s="1" customFormat="1" ht="20.25" customHeight="1" x14ac:dyDescent="0.15">
      <c r="A29" s="4"/>
      <c r="B29" s="352"/>
      <c r="C29" s="208" t="s">
        <v>4</v>
      </c>
      <c r="D29" s="140">
        <v>1023</v>
      </c>
      <c r="E29" s="140">
        <v>1074</v>
      </c>
      <c r="F29" s="15">
        <v>2097</v>
      </c>
      <c r="G29" s="140">
        <v>4</v>
      </c>
      <c r="H29" s="140">
        <v>4</v>
      </c>
      <c r="I29" s="15">
        <v>8</v>
      </c>
      <c r="J29" s="4"/>
    </row>
    <row r="30" spans="1:10" s="1" customFormat="1" ht="20.25" customHeight="1" x14ac:dyDescent="0.15">
      <c r="A30" s="4"/>
      <c r="B30" s="353"/>
      <c r="C30" s="208" t="s">
        <v>5</v>
      </c>
      <c r="D30" s="140">
        <v>1074</v>
      </c>
      <c r="E30" s="140">
        <v>937</v>
      </c>
      <c r="F30" s="15">
        <v>2011</v>
      </c>
      <c r="G30" s="140">
        <v>70</v>
      </c>
      <c r="H30" s="140">
        <v>27</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08" t="s">
        <v>6</v>
      </c>
      <c r="E34" s="208" t="s">
        <v>7</v>
      </c>
      <c r="F34" s="208" t="s">
        <v>8</v>
      </c>
      <c r="G34" s="208" t="s">
        <v>6</v>
      </c>
      <c r="H34" s="208" t="s">
        <v>7</v>
      </c>
      <c r="I34" s="20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08" t="s">
        <v>10</v>
      </c>
      <c r="D36" s="18">
        <v>54402</v>
      </c>
      <c r="E36" s="19">
        <v>58652</v>
      </c>
      <c r="F36" s="15">
        <v>113054</v>
      </c>
      <c r="G36" s="18">
        <v>176</v>
      </c>
      <c r="H36" s="19">
        <v>428</v>
      </c>
      <c r="I36" s="15">
        <v>604</v>
      </c>
      <c r="J36" s="9"/>
    </row>
    <row r="37" spans="1:10" s="3" customFormat="1" ht="20.25" customHeight="1" x14ac:dyDescent="0.15">
      <c r="A37" s="9"/>
      <c r="B37" s="352"/>
      <c r="C37" s="208" t="s">
        <v>0</v>
      </c>
      <c r="D37" s="18">
        <v>5818</v>
      </c>
      <c r="E37" s="18">
        <v>6128</v>
      </c>
      <c r="F37" s="15">
        <v>11946</v>
      </c>
      <c r="G37" s="18">
        <v>2</v>
      </c>
      <c r="H37" s="18">
        <v>28</v>
      </c>
      <c r="I37" s="15">
        <v>30</v>
      </c>
      <c r="J37" s="9"/>
    </row>
    <row r="38" spans="1:10" s="3" customFormat="1" ht="20.25" customHeight="1" x14ac:dyDescent="0.15">
      <c r="A38" s="9"/>
      <c r="B38" s="352"/>
      <c r="C38" s="208" t="s">
        <v>1</v>
      </c>
      <c r="D38" s="18">
        <v>2025</v>
      </c>
      <c r="E38" s="18">
        <v>2275</v>
      </c>
      <c r="F38" s="15">
        <v>4300</v>
      </c>
      <c r="G38" s="18">
        <v>1</v>
      </c>
      <c r="H38" s="18">
        <v>18</v>
      </c>
      <c r="I38" s="15">
        <v>19</v>
      </c>
      <c r="J38" s="9"/>
    </row>
    <row r="39" spans="1:10" s="3" customFormat="1" ht="20.25" customHeight="1" x14ac:dyDescent="0.15">
      <c r="A39" s="9"/>
      <c r="B39" s="352"/>
      <c r="C39" s="208" t="s">
        <v>2</v>
      </c>
      <c r="D39" s="18">
        <v>8312</v>
      </c>
      <c r="E39" s="18">
        <v>8928</v>
      </c>
      <c r="F39" s="15">
        <v>17240</v>
      </c>
      <c r="G39" s="18">
        <v>8</v>
      </c>
      <c r="H39" s="18">
        <v>31</v>
      </c>
      <c r="I39" s="15">
        <v>39</v>
      </c>
      <c r="J39" s="9"/>
    </row>
    <row r="40" spans="1:10" s="3" customFormat="1" ht="20.25" customHeight="1" x14ac:dyDescent="0.15">
      <c r="A40" s="9"/>
      <c r="B40" s="352"/>
      <c r="C40" s="208" t="s">
        <v>3</v>
      </c>
      <c r="D40" s="18">
        <v>3808</v>
      </c>
      <c r="E40" s="18">
        <v>4045</v>
      </c>
      <c r="F40" s="15">
        <v>7853</v>
      </c>
      <c r="G40" s="18">
        <v>2</v>
      </c>
      <c r="H40" s="18">
        <v>8</v>
      </c>
      <c r="I40" s="15">
        <v>10</v>
      </c>
      <c r="J40" s="9"/>
    </row>
    <row r="41" spans="1:10" s="3" customFormat="1" ht="20.25" customHeight="1" x14ac:dyDescent="0.15">
      <c r="A41" s="9"/>
      <c r="B41" s="352"/>
      <c r="C41" s="208" t="s">
        <v>4</v>
      </c>
      <c r="D41" s="18">
        <v>1892</v>
      </c>
      <c r="E41" s="18">
        <v>2004</v>
      </c>
      <c r="F41" s="15">
        <v>3896</v>
      </c>
      <c r="G41" s="18">
        <v>1</v>
      </c>
      <c r="H41" s="18">
        <v>7</v>
      </c>
      <c r="I41" s="15">
        <v>8</v>
      </c>
      <c r="J41" s="9"/>
    </row>
    <row r="42" spans="1:10" s="3" customFormat="1" ht="20.25" customHeight="1" x14ac:dyDescent="0.15">
      <c r="A42" s="9"/>
      <c r="B42" s="353"/>
      <c r="C42" s="20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J62"/>
  <sheetViews>
    <sheetView topLeftCell="A4" zoomScaleNormal="100" workbookViewId="0">
      <selection activeCell="H7" sqref="H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05" t="s">
        <v>6</v>
      </c>
      <c r="E6" s="205" t="s">
        <v>7</v>
      </c>
      <c r="F6" s="205" t="s">
        <v>8</v>
      </c>
      <c r="G6" s="367"/>
      <c r="H6" s="369"/>
      <c r="I6" s="4"/>
      <c r="J6" s="4"/>
    </row>
    <row r="7" spans="1:10" s="1" customFormat="1" ht="20.25" customHeight="1" x14ac:dyDescent="0.15">
      <c r="A7" s="4"/>
      <c r="B7" s="370" t="s">
        <v>23</v>
      </c>
      <c r="C7" s="371"/>
      <c r="D7" s="14">
        <v>65930</v>
      </c>
      <c r="E7" s="14">
        <v>69876</v>
      </c>
      <c r="F7" s="14">
        <v>135806</v>
      </c>
      <c r="G7" s="14">
        <v>62161</v>
      </c>
      <c r="H7" s="5">
        <v>554.54999999999995</v>
      </c>
      <c r="I7" s="4"/>
    </row>
    <row r="8" spans="1:10" s="1" customFormat="1" ht="20.25" customHeight="1" x14ac:dyDescent="0.15">
      <c r="A8" s="4"/>
      <c r="B8" s="372" t="s">
        <v>11</v>
      </c>
      <c r="C8" s="205" t="s">
        <v>10</v>
      </c>
      <c r="D8" s="138">
        <v>46328</v>
      </c>
      <c r="E8" s="139">
        <v>49618</v>
      </c>
      <c r="F8" s="14">
        <v>95946</v>
      </c>
      <c r="G8" s="139">
        <v>45743</v>
      </c>
      <c r="H8" s="375"/>
      <c r="I8" s="4"/>
      <c r="J8" s="4"/>
    </row>
    <row r="9" spans="1:10" s="1" customFormat="1" ht="20.25" customHeight="1" x14ac:dyDescent="0.15">
      <c r="A9" s="4"/>
      <c r="B9" s="373"/>
      <c r="C9" s="205" t="s">
        <v>0</v>
      </c>
      <c r="D9" s="138">
        <v>4709</v>
      </c>
      <c r="E9" s="138">
        <v>4909</v>
      </c>
      <c r="F9" s="14">
        <v>9618</v>
      </c>
      <c r="G9" s="138">
        <v>3933</v>
      </c>
      <c r="H9" s="376"/>
      <c r="I9" s="4"/>
      <c r="J9" s="4"/>
    </row>
    <row r="10" spans="1:10" s="1" customFormat="1" ht="20.25" customHeight="1" x14ac:dyDescent="0.15">
      <c r="A10" s="4"/>
      <c r="B10" s="373"/>
      <c r="C10" s="205" t="s">
        <v>1</v>
      </c>
      <c r="D10" s="138">
        <v>492</v>
      </c>
      <c r="E10" s="138">
        <v>567</v>
      </c>
      <c r="F10" s="14">
        <v>1059</v>
      </c>
      <c r="G10" s="138">
        <v>582</v>
      </c>
      <c r="H10" s="376"/>
      <c r="I10" s="4"/>
      <c r="J10" s="4"/>
    </row>
    <row r="11" spans="1:10" s="1" customFormat="1" ht="20.25" customHeight="1" x14ac:dyDescent="0.15">
      <c r="A11" s="4"/>
      <c r="B11" s="373"/>
      <c r="C11" s="205" t="s">
        <v>2</v>
      </c>
      <c r="D11" s="138">
        <v>8952</v>
      </c>
      <c r="E11" s="138">
        <v>9466</v>
      </c>
      <c r="F11" s="14">
        <v>18418</v>
      </c>
      <c r="G11" s="138">
        <v>7358</v>
      </c>
      <c r="H11" s="376"/>
      <c r="I11" s="4"/>
      <c r="J11" s="4"/>
    </row>
    <row r="12" spans="1:10" s="1" customFormat="1" ht="20.25" customHeight="1" x14ac:dyDescent="0.15">
      <c r="A12" s="4"/>
      <c r="B12" s="373"/>
      <c r="C12" s="205" t="s">
        <v>3</v>
      </c>
      <c r="D12" s="138">
        <v>3261</v>
      </c>
      <c r="E12" s="138">
        <v>3270</v>
      </c>
      <c r="F12" s="14">
        <v>6531</v>
      </c>
      <c r="G12" s="138">
        <v>2435</v>
      </c>
      <c r="H12" s="376"/>
      <c r="I12" s="4"/>
      <c r="J12" s="4"/>
    </row>
    <row r="13" spans="1:10" s="1" customFormat="1" ht="20.25" customHeight="1" x14ac:dyDescent="0.15">
      <c r="A13" s="4"/>
      <c r="B13" s="373"/>
      <c r="C13" s="205" t="s">
        <v>4</v>
      </c>
      <c r="D13" s="138">
        <v>1038</v>
      </c>
      <c r="E13" s="138">
        <v>1078</v>
      </c>
      <c r="F13" s="14">
        <v>2116</v>
      </c>
      <c r="G13" s="138">
        <v>937</v>
      </c>
      <c r="H13" s="376"/>
      <c r="I13" s="4"/>
      <c r="J13" s="4"/>
    </row>
    <row r="14" spans="1:10" s="1" customFormat="1" ht="20.25" customHeight="1" x14ac:dyDescent="0.15">
      <c r="A14" s="4"/>
      <c r="B14" s="374"/>
      <c r="C14" s="205" t="s">
        <v>5</v>
      </c>
      <c r="D14" s="138">
        <v>1150</v>
      </c>
      <c r="E14" s="138">
        <v>968</v>
      </c>
      <c r="F14" s="14">
        <v>2118</v>
      </c>
      <c r="G14" s="138">
        <v>1173</v>
      </c>
      <c r="H14" s="377"/>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06"/>
      <c r="C19" s="206"/>
      <c r="D19" s="206"/>
      <c r="E19" s="206"/>
      <c r="F19" s="206"/>
      <c r="G19" s="206"/>
      <c r="H19" s="206"/>
      <c r="I19" s="206"/>
      <c r="J19" s="4"/>
    </row>
    <row r="20" spans="1:10" s="1" customFormat="1" ht="20.25" customHeight="1" x14ac:dyDescent="0.15">
      <c r="A20" s="4"/>
      <c r="B20" s="4" t="s">
        <v>16</v>
      </c>
      <c r="C20" s="4"/>
      <c r="D20" s="4"/>
      <c r="E20" s="4"/>
      <c r="F20" s="4"/>
      <c r="G20" s="4"/>
      <c r="H20" s="4"/>
      <c r="I20" s="20" t="s">
        <v>177</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07" t="s">
        <v>6</v>
      </c>
      <c r="E22" s="207" t="s">
        <v>7</v>
      </c>
      <c r="F22" s="207" t="s">
        <v>8</v>
      </c>
      <c r="G22" s="207" t="s">
        <v>6</v>
      </c>
      <c r="H22" s="207" t="s">
        <v>7</v>
      </c>
      <c r="I22" s="207" t="s">
        <v>8</v>
      </c>
      <c r="J22" s="4"/>
    </row>
    <row r="23" spans="1:10" s="1" customFormat="1" ht="20.25" customHeight="1" x14ac:dyDescent="0.15">
      <c r="A23" s="4"/>
      <c r="B23" s="359" t="s">
        <v>23</v>
      </c>
      <c r="C23" s="360"/>
      <c r="D23" s="14">
        <v>65410</v>
      </c>
      <c r="E23" s="14">
        <v>69021</v>
      </c>
      <c r="F23" s="14">
        <v>134431</v>
      </c>
      <c r="G23" s="14">
        <v>520</v>
      </c>
      <c r="H23" s="14">
        <v>855</v>
      </c>
      <c r="I23" s="14">
        <v>1375</v>
      </c>
    </row>
    <row r="24" spans="1:10" s="1" customFormat="1" ht="20.25" customHeight="1" x14ac:dyDescent="0.15">
      <c r="A24" s="4"/>
      <c r="B24" s="351" t="s">
        <v>11</v>
      </c>
      <c r="C24" s="207" t="s">
        <v>10</v>
      </c>
      <c r="D24" s="140">
        <v>45946</v>
      </c>
      <c r="E24" s="141">
        <v>48900</v>
      </c>
      <c r="F24" s="15">
        <v>94846</v>
      </c>
      <c r="G24" s="140">
        <v>382</v>
      </c>
      <c r="H24" s="141">
        <v>718</v>
      </c>
      <c r="I24" s="15">
        <v>1100</v>
      </c>
      <c r="J24" s="4"/>
    </row>
    <row r="25" spans="1:10" s="1" customFormat="1" ht="20.25" customHeight="1" x14ac:dyDescent="0.15">
      <c r="A25" s="4"/>
      <c r="B25" s="352"/>
      <c r="C25" s="207" t="s">
        <v>0</v>
      </c>
      <c r="D25" s="140">
        <v>4708</v>
      </c>
      <c r="E25" s="140">
        <v>4881</v>
      </c>
      <c r="F25" s="15">
        <v>9589</v>
      </c>
      <c r="G25" s="140">
        <v>1</v>
      </c>
      <c r="H25" s="140">
        <v>28</v>
      </c>
      <c r="I25" s="15">
        <v>29</v>
      </c>
      <c r="J25" s="4"/>
    </row>
    <row r="26" spans="1:10" s="1" customFormat="1" ht="20.25" customHeight="1" x14ac:dyDescent="0.15">
      <c r="A26" s="4"/>
      <c r="B26" s="352"/>
      <c r="C26" s="207" t="s">
        <v>1</v>
      </c>
      <c r="D26" s="140">
        <v>490</v>
      </c>
      <c r="E26" s="140">
        <v>562</v>
      </c>
      <c r="F26" s="15">
        <v>1052</v>
      </c>
      <c r="G26" s="140">
        <v>2</v>
      </c>
      <c r="H26" s="140">
        <v>5</v>
      </c>
      <c r="I26" s="15">
        <v>7</v>
      </c>
      <c r="J26" s="4"/>
    </row>
    <row r="27" spans="1:10" s="1" customFormat="1" ht="20.25" customHeight="1" x14ac:dyDescent="0.15">
      <c r="A27" s="4"/>
      <c r="B27" s="352"/>
      <c r="C27" s="207" t="s">
        <v>2</v>
      </c>
      <c r="D27" s="140">
        <v>8905</v>
      </c>
      <c r="E27" s="140">
        <v>9405</v>
      </c>
      <c r="F27" s="15">
        <v>18310</v>
      </c>
      <c r="G27" s="140">
        <v>47</v>
      </c>
      <c r="H27" s="140">
        <v>61</v>
      </c>
      <c r="I27" s="15">
        <v>108</v>
      </c>
      <c r="J27" s="4"/>
    </row>
    <row r="28" spans="1:10" s="1" customFormat="1" ht="20.25" customHeight="1" x14ac:dyDescent="0.15">
      <c r="A28" s="4"/>
      <c r="B28" s="352"/>
      <c r="C28" s="207" t="s">
        <v>3</v>
      </c>
      <c r="D28" s="140">
        <v>3252</v>
      </c>
      <c r="E28" s="140">
        <v>3259</v>
      </c>
      <c r="F28" s="15">
        <v>6511</v>
      </c>
      <c r="G28" s="140">
        <v>9</v>
      </c>
      <c r="H28" s="140">
        <v>11</v>
      </c>
      <c r="I28" s="15">
        <v>20</v>
      </c>
      <c r="J28" s="4"/>
    </row>
    <row r="29" spans="1:10" s="1" customFormat="1" ht="20.25" customHeight="1" x14ac:dyDescent="0.15">
      <c r="A29" s="4"/>
      <c r="B29" s="352"/>
      <c r="C29" s="207" t="s">
        <v>4</v>
      </c>
      <c r="D29" s="140">
        <v>1029</v>
      </c>
      <c r="E29" s="140">
        <v>1071</v>
      </c>
      <c r="F29" s="15">
        <v>2100</v>
      </c>
      <c r="G29" s="140">
        <v>9</v>
      </c>
      <c r="H29" s="140">
        <v>7</v>
      </c>
      <c r="I29" s="15">
        <v>16</v>
      </c>
      <c r="J29" s="4"/>
    </row>
    <row r="30" spans="1:10" s="1" customFormat="1" ht="20.25" customHeight="1" x14ac:dyDescent="0.15">
      <c r="A30" s="4"/>
      <c r="B30" s="353"/>
      <c r="C30" s="207" t="s">
        <v>5</v>
      </c>
      <c r="D30" s="140">
        <v>1080</v>
      </c>
      <c r="E30" s="140">
        <v>943</v>
      </c>
      <c r="F30" s="15">
        <v>2023</v>
      </c>
      <c r="G30" s="140">
        <v>70</v>
      </c>
      <c r="H30" s="140">
        <v>25</v>
      </c>
      <c r="I30" s="15">
        <v>95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07" t="s">
        <v>6</v>
      </c>
      <c r="E34" s="207" t="s">
        <v>7</v>
      </c>
      <c r="F34" s="207" t="s">
        <v>8</v>
      </c>
      <c r="G34" s="207" t="s">
        <v>6</v>
      </c>
      <c r="H34" s="207" t="s">
        <v>7</v>
      </c>
      <c r="I34" s="20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07" t="s">
        <v>10</v>
      </c>
      <c r="D36" s="18">
        <v>54402</v>
      </c>
      <c r="E36" s="19">
        <v>58652</v>
      </c>
      <c r="F36" s="15">
        <v>113054</v>
      </c>
      <c r="G36" s="18">
        <v>176</v>
      </c>
      <c r="H36" s="19">
        <v>428</v>
      </c>
      <c r="I36" s="15">
        <v>604</v>
      </c>
      <c r="J36" s="9"/>
    </row>
    <row r="37" spans="1:10" s="3" customFormat="1" ht="20.25" customHeight="1" x14ac:dyDescent="0.15">
      <c r="A37" s="9"/>
      <c r="B37" s="352"/>
      <c r="C37" s="207" t="s">
        <v>0</v>
      </c>
      <c r="D37" s="18">
        <v>5818</v>
      </c>
      <c r="E37" s="18">
        <v>6128</v>
      </c>
      <c r="F37" s="15">
        <v>11946</v>
      </c>
      <c r="G37" s="18">
        <v>2</v>
      </c>
      <c r="H37" s="18">
        <v>28</v>
      </c>
      <c r="I37" s="15">
        <v>30</v>
      </c>
      <c r="J37" s="9"/>
    </row>
    <row r="38" spans="1:10" s="3" customFormat="1" ht="20.25" customHeight="1" x14ac:dyDescent="0.15">
      <c r="A38" s="9"/>
      <c r="B38" s="352"/>
      <c r="C38" s="207" t="s">
        <v>1</v>
      </c>
      <c r="D38" s="18">
        <v>2025</v>
      </c>
      <c r="E38" s="18">
        <v>2275</v>
      </c>
      <c r="F38" s="15">
        <v>4300</v>
      </c>
      <c r="G38" s="18">
        <v>1</v>
      </c>
      <c r="H38" s="18">
        <v>18</v>
      </c>
      <c r="I38" s="15">
        <v>19</v>
      </c>
      <c r="J38" s="9"/>
    </row>
    <row r="39" spans="1:10" s="3" customFormat="1" ht="20.25" customHeight="1" x14ac:dyDescent="0.15">
      <c r="A39" s="9"/>
      <c r="B39" s="352"/>
      <c r="C39" s="207" t="s">
        <v>2</v>
      </c>
      <c r="D39" s="18">
        <v>8312</v>
      </c>
      <c r="E39" s="18">
        <v>8928</v>
      </c>
      <c r="F39" s="15">
        <v>17240</v>
      </c>
      <c r="G39" s="18">
        <v>8</v>
      </c>
      <c r="H39" s="18">
        <v>31</v>
      </c>
      <c r="I39" s="15">
        <v>39</v>
      </c>
      <c r="J39" s="9"/>
    </row>
    <row r="40" spans="1:10" s="3" customFormat="1" ht="20.25" customHeight="1" x14ac:dyDescent="0.15">
      <c r="A40" s="9"/>
      <c r="B40" s="352"/>
      <c r="C40" s="207" t="s">
        <v>3</v>
      </c>
      <c r="D40" s="18">
        <v>3808</v>
      </c>
      <c r="E40" s="18">
        <v>4045</v>
      </c>
      <c r="F40" s="15">
        <v>7853</v>
      </c>
      <c r="G40" s="18">
        <v>2</v>
      </c>
      <c r="H40" s="18">
        <v>8</v>
      </c>
      <c r="I40" s="15">
        <v>10</v>
      </c>
      <c r="J40" s="9"/>
    </row>
    <row r="41" spans="1:10" s="3" customFormat="1" ht="20.25" customHeight="1" x14ac:dyDescent="0.15">
      <c r="A41" s="9"/>
      <c r="B41" s="352"/>
      <c r="C41" s="207" t="s">
        <v>4</v>
      </c>
      <c r="D41" s="18">
        <v>1892</v>
      </c>
      <c r="E41" s="18">
        <v>2004</v>
      </c>
      <c r="F41" s="15">
        <v>3896</v>
      </c>
      <c r="G41" s="18">
        <v>1</v>
      </c>
      <c r="H41" s="18">
        <v>7</v>
      </c>
      <c r="I41" s="15">
        <v>8</v>
      </c>
      <c r="J41" s="9"/>
    </row>
    <row r="42" spans="1:10" s="3" customFormat="1" ht="20.25" customHeight="1" x14ac:dyDescent="0.15">
      <c r="A42" s="9"/>
      <c r="B42" s="353"/>
      <c r="C42" s="20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J62"/>
  <sheetViews>
    <sheetView topLeftCell="A7"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04" t="s">
        <v>6</v>
      </c>
      <c r="E6" s="204" t="s">
        <v>7</v>
      </c>
      <c r="F6" s="204" t="s">
        <v>8</v>
      </c>
      <c r="G6" s="367"/>
      <c r="H6" s="369"/>
      <c r="I6" s="4"/>
      <c r="J6" s="4"/>
    </row>
    <row r="7" spans="1:10" s="1" customFormat="1" ht="20.25" customHeight="1" x14ac:dyDescent="0.15">
      <c r="A7" s="4"/>
      <c r="B7" s="370" t="s">
        <v>23</v>
      </c>
      <c r="C7" s="371"/>
      <c r="D7" s="14">
        <v>66208</v>
      </c>
      <c r="E7" s="14">
        <v>70149</v>
      </c>
      <c r="F7" s="14">
        <v>136357</v>
      </c>
      <c r="G7" s="14">
        <v>62129</v>
      </c>
      <c r="H7" s="5">
        <v>554.54999999999995</v>
      </c>
      <c r="I7" s="4"/>
    </row>
    <row r="8" spans="1:10" s="1" customFormat="1" ht="20.25" customHeight="1" x14ac:dyDescent="0.15">
      <c r="A8" s="4"/>
      <c r="B8" s="372" t="s">
        <v>11</v>
      </c>
      <c r="C8" s="204" t="s">
        <v>10</v>
      </c>
      <c r="D8" s="138">
        <v>46525</v>
      </c>
      <c r="E8" s="139">
        <v>49823</v>
      </c>
      <c r="F8" s="14">
        <v>96348</v>
      </c>
      <c r="G8" s="139">
        <v>45726</v>
      </c>
      <c r="H8" s="375"/>
      <c r="I8" s="4"/>
      <c r="J8" s="4"/>
    </row>
    <row r="9" spans="1:10" s="1" customFormat="1" ht="20.25" customHeight="1" x14ac:dyDescent="0.15">
      <c r="A9" s="4"/>
      <c r="B9" s="373"/>
      <c r="C9" s="204" t="s">
        <v>0</v>
      </c>
      <c r="D9" s="138">
        <v>4731</v>
      </c>
      <c r="E9" s="138">
        <v>4929</v>
      </c>
      <c r="F9" s="14">
        <v>9660</v>
      </c>
      <c r="G9" s="138">
        <v>3929</v>
      </c>
      <c r="H9" s="376"/>
      <c r="I9" s="4"/>
      <c r="J9" s="4"/>
    </row>
    <row r="10" spans="1:10" s="1" customFormat="1" ht="20.25" customHeight="1" x14ac:dyDescent="0.15">
      <c r="A10" s="4"/>
      <c r="B10" s="373"/>
      <c r="C10" s="204" t="s">
        <v>1</v>
      </c>
      <c r="D10" s="138">
        <v>495</v>
      </c>
      <c r="E10" s="138">
        <v>566</v>
      </c>
      <c r="F10" s="14">
        <v>1061</v>
      </c>
      <c r="G10" s="138">
        <v>580</v>
      </c>
      <c r="H10" s="376"/>
      <c r="I10" s="4"/>
      <c r="J10" s="4"/>
    </row>
    <row r="11" spans="1:10" s="1" customFormat="1" ht="20.25" customHeight="1" x14ac:dyDescent="0.15">
      <c r="A11" s="4"/>
      <c r="B11" s="373"/>
      <c r="C11" s="204" t="s">
        <v>2</v>
      </c>
      <c r="D11" s="138">
        <v>8981</v>
      </c>
      <c r="E11" s="138">
        <v>9493</v>
      </c>
      <c r="F11" s="14">
        <v>18474</v>
      </c>
      <c r="G11" s="138">
        <v>7347</v>
      </c>
      <c r="H11" s="376"/>
      <c r="I11" s="4"/>
      <c r="J11" s="4"/>
    </row>
    <row r="12" spans="1:10" s="1" customFormat="1" ht="20.25" customHeight="1" x14ac:dyDescent="0.15">
      <c r="A12" s="4"/>
      <c r="B12" s="373"/>
      <c r="C12" s="204" t="s">
        <v>3</v>
      </c>
      <c r="D12" s="138">
        <v>3278</v>
      </c>
      <c r="E12" s="138">
        <v>3283</v>
      </c>
      <c r="F12" s="14">
        <v>6561</v>
      </c>
      <c r="G12" s="138">
        <v>2435</v>
      </c>
      <c r="H12" s="376"/>
      <c r="I12" s="4"/>
      <c r="J12" s="4"/>
    </row>
    <row r="13" spans="1:10" s="1" customFormat="1" ht="20.25" customHeight="1" x14ac:dyDescent="0.15">
      <c r="A13" s="4"/>
      <c r="B13" s="373"/>
      <c r="C13" s="204" t="s">
        <v>4</v>
      </c>
      <c r="D13" s="138">
        <v>1037</v>
      </c>
      <c r="E13" s="138">
        <v>1081</v>
      </c>
      <c r="F13" s="14">
        <v>2118</v>
      </c>
      <c r="G13" s="138">
        <v>930</v>
      </c>
      <c r="H13" s="376"/>
      <c r="I13" s="4"/>
      <c r="J13" s="4"/>
    </row>
    <row r="14" spans="1:10" s="1" customFormat="1" ht="20.25" customHeight="1" x14ac:dyDescent="0.15">
      <c r="A14" s="4"/>
      <c r="B14" s="374"/>
      <c r="C14" s="204" t="s">
        <v>5</v>
      </c>
      <c r="D14" s="138">
        <v>1161</v>
      </c>
      <c r="E14" s="138">
        <v>974</v>
      </c>
      <c r="F14" s="14">
        <v>2135</v>
      </c>
      <c r="G14" s="138">
        <v>1182</v>
      </c>
      <c r="H14" s="377"/>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03"/>
      <c r="C19" s="203"/>
      <c r="D19" s="203"/>
      <c r="E19" s="203"/>
      <c r="F19" s="203"/>
      <c r="G19" s="203"/>
      <c r="H19" s="203"/>
      <c r="I19" s="203"/>
      <c r="J19" s="4"/>
    </row>
    <row r="20" spans="1:10" s="1" customFormat="1" ht="20.25" customHeight="1" x14ac:dyDescent="0.15">
      <c r="A20" s="4"/>
      <c r="B20" s="4" t="s">
        <v>16</v>
      </c>
      <c r="C20" s="4"/>
      <c r="D20" s="4"/>
      <c r="E20" s="4"/>
      <c r="F20" s="4"/>
      <c r="G20" s="4"/>
      <c r="H20" s="4"/>
      <c r="I20" s="20" t="s">
        <v>175</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02" t="s">
        <v>6</v>
      </c>
      <c r="E22" s="202" t="s">
        <v>7</v>
      </c>
      <c r="F22" s="202" t="s">
        <v>8</v>
      </c>
      <c r="G22" s="202" t="s">
        <v>6</v>
      </c>
      <c r="H22" s="202" t="s">
        <v>7</v>
      </c>
      <c r="I22" s="202" t="s">
        <v>8</v>
      </c>
      <c r="J22" s="4"/>
    </row>
    <row r="23" spans="1:10" s="1" customFormat="1" ht="20.25" customHeight="1" x14ac:dyDescent="0.15">
      <c r="A23" s="4"/>
      <c r="B23" s="359" t="s">
        <v>23</v>
      </c>
      <c r="C23" s="360"/>
      <c r="D23" s="14">
        <v>65685</v>
      </c>
      <c r="E23" s="14">
        <v>69290</v>
      </c>
      <c r="F23" s="14">
        <v>134975</v>
      </c>
      <c r="G23" s="14">
        <v>523</v>
      </c>
      <c r="H23" s="14">
        <v>859</v>
      </c>
      <c r="I23" s="14">
        <v>1382</v>
      </c>
    </row>
    <row r="24" spans="1:10" s="1" customFormat="1" ht="20.25" customHeight="1" x14ac:dyDescent="0.15">
      <c r="A24" s="4"/>
      <c r="B24" s="351" t="s">
        <v>11</v>
      </c>
      <c r="C24" s="202" t="s">
        <v>10</v>
      </c>
      <c r="D24" s="140">
        <v>46142</v>
      </c>
      <c r="E24" s="141">
        <v>49101</v>
      </c>
      <c r="F24" s="15">
        <v>95243</v>
      </c>
      <c r="G24" s="140">
        <v>383</v>
      </c>
      <c r="H24" s="141">
        <v>722</v>
      </c>
      <c r="I24" s="15">
        <v>1105</v>
      </c>
      <c r="J24" s="4"/>
    </row>
    <row r="25" spans="1:10" s="1" customFormat="1" ht="20.25" customHeight="1" x14ac:dyDescent="0.15">
      <c r="A25" s="4"/>
      <c r="B25" s="352"/>
      <c r="C25" s="202" t="s">
        <v>0</v>
      </c>
      <c r="D25" s="140">
        <v>4730</v>
      </c>
      <c r="E25" s="140">
        <v>4901</v>
      </c>
      <c r="F25" s="15">
        <v>9631</v>
      </c>
      <c r="G25" s="140">
        <v>1</v>
      </c>
      <c r="H25" s="140">
        <v>28</v>
      </c>
      <c r="I25" s="15">
        <v>29</v>
      </c>
      <c r="J25" s="4"/>
    </row>
    <row r="26" spans="1:10" s="1" customFormat="1" ht="20.25" customHeight="1" x14ac:dyDescent="0.15">
      <c r="A26" s="4"/>
      <c r="B26" s="352"/>
      <c r="C26" s="202" t="s">
        <v>1</v>
      </c>
      <c r="D26" s="140">
        <v>493</v>
      </c>
      <c r="E26" s="140">
        <v>561</v>
      </c>
      <c r="F26" s="15">
        <v>1054</v>
      </c>
      <c r="G26" s="140">
        <v>2</v>
      </c>
      <c r="H26" s="140">
        <v>5</v>
      </c>
      <c r="I26" s="15">
        <v>7</v>
      </c>
      <c r="J26" s="4"/>
    </row>
    <row r="27" spans="1:10" s="1" customFormat="1" ht="20.25" customHeight="1" x14ac:dyDescent="0.15">
      <c r="A27" s="4"/>
      <c r="B27" s="352"/>
      <c r="C27" s="202" t="s">
        <v>2</v>
      </c>
      <c r="D27" s="140">
        <v>8935</v>
      </c>
      <c r="E27" s="140">
        <v>9436</v>
      </c>
      <c r="F27" s="15">
        <v>18371</v>
      </c>
      <c r="G27" s="140">
        <v>46</v>
      </c>
      <c r="H27" s="140">
        <v>57</v>
      </c>
      <c r="I27" s="15">
        <v>103</v>
      </c>
      <c r="J27" s="4"/>
    </row>
    <row r="28" spans="1:10" s="1" customFormat="1" ht="20.25" customHeight="1" x14ac:dyDescent="0.15">
      <c r="A28" s="4"/>
      <c r="B28" s="352"/>
      <c r="C28" s="202" t="s">
        <v>3</v>
      </c>
      <c r="D28" s="140">
        <v>3269</v>
      </c>
      <c r="E28" s="140">
        <v>3272</v>
      </c>
      <c r="F28" s="15">
        <v>6541</v>
      </c>
      <c r="G28" s="140">
        <v>9</v>
      </c>
      <c r="H28" s="140">
        <v>11</v>
      </c>
      <c r="I28" s="15">
        <v>20</v>
      </c>
      <c r="J28" s="4"/>
    </row>
    <row r="29" spans="1:10" s="1" customFormat="1" ht="20.25" customHeight="1" x14ac:dyDescent="0.15">
      <c r="A29" s="4"/>
      <c r="B29" s="352"/>
      <c r="C29" s="202" t="s">
        <v>4</v>
      </c>
      <c r="D29" s="140">
        <v>1029</v>
      </c>
      <c r="E29" s="140">
        <v>1074</v>
      </c>
      <c r="F29" s="15">
        <v>2103</v>
      </c>
      <c r="G29" s="140">
        <v>8</v>
      </c>
      <c r="H29" s="140">
        <v>7</v>
      </c>
      <c r="I29" s="15">
        <v>15</v>
      </c>
      <c r="J29" s="4"/>
    </row>
    <row r="30" spans="1:10" s="1" customFormat="1" ht="20.25" customHeight="1" x14ac:dyDescent="0.15">
      <c r="A30" s="4"/>
      <c r="B30" s="353"/>
      <c r="C30" s="202" t="s">
        <v>5</v>
      </c>
      <c r="D30" s="140">
        <v>1087</v>
      </c>
      <c r="E30" s="140">
        <v>945</v>
      </c>
      <c r="F30" s="15">
        <v>2032</v>
      </c>
      <c r="G30" s="140">
        <v>74</v>
      </c>
      <c r="H30" s="140">
        <v>29</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02" t="s">
        <v>6</v>
      </c>
      <c r="E34" s="202" t="s">
        <v>7</v>
      </c>
      <c r="F34" s="202" t="s">
        <v>8</v>
      </c>
      <c r="G34" s="202" t="s">
        <v>6</v>
      </c>
      <c r="H34" s="202" t="s">
        <v>7</v>
      </c>
      <c r="I34" s="20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02" t="s">
        <v>10</v>
      </c>
      <c r="D36" s="18">
        <v>54402</v>
      </c>
      <c r="E36" s="19">
        <v>58652</v>
      </c>
      <c r="F36" s="15">
        <v>113054</v>
      </c>
      <c r="G36" s="18">
        <v>176</v>
      </c>
      <c r="H36" s="19">
        <v>428</v>
      </c>
      <c r="I36" s="15">
        <v>604</v>
      </c>
      <c r="J36" s="9"/>
    </row>
    <row r="37" spans="1:10" s="3" customFormat="1" ht="20.25" customHeight="1" x14ac:dyDescent="0.15">
      <c r="A37" s="9"/>
      <c r="B37" s="352"/>
      <c r="C37" s="202" t="s">
        <v>0</v>
      </c>
      <c r="D37" s="18">
        <v>5818</v>
      </c>
      <c r="E37" s="18">
        <v>6128</v>
      </c>
      <c r="F37" s="15">
        <v>11946</v>
      </c>
      <c r="G37" s="18">
        <v>2</v>
      </c>
      <c r="H37" s="18">
        <v>28</v>
      </c>
      <c r="I37" s="15">
        <v>30</v>
      </c>
      <c r="J37" s="9"/>
    </row>
    <row r="38" spans="1:10" s="3" customFormat="1" ht="20.25" customHeight="1" x14ac:dyDescent="0.15">
      <c r="A38" s="9"/>
      <c r="B38" s="352"/>
      <c r="C38" s="202" t="s">
        <v>1</v>
      </c>
      <c r="D38" s="18">
        <v>2025</v>
      </c>
      <c r="E38" s="18">
        <v>2275</v>
      </c>
      <c r="F38" s="15">
        <v>4300</v>
      </c>
      <c r="G38" s="18">
        <v>1</v>
      </c>
      <c r="H38" s="18">
        <v>18</v>
      </c>
      <c r="I38" s="15">
        <v>19</v>
      </c>
      <c r="J38" s="9"/>
    </row>
    <row r="39" spans="1:10" s="3" customFormat="1" ht="20.25" customHeight="1" x14ac:dyDescent="0.15">
      <c r="A39" s="9"/>
      <c r="B39" s="352"/>
      <c r="C39" s="202" t="s">
        <v>2</v>
      </c>
      <c r="D39" s="18">
        <v>8312</v>
      </c>
      <c r="E39" s="18">
        <v>8928</v>
      </c>
      <c r="F39" s="15">
        <v>17240</v>
      </c>
      <c r="G39" s="18">
        <v>8</v>
      </c>
      <c r="H39" s="18">
        <v>31</v>
      </c>
      <c r="I39" s="15">
        <v>39</v>
      </c>
      <c r="J39" s="9"/>
    </row>
    <row r="40" spans="1:10" s="3" customFormat="1" ht="20.25" customHeight="1" x14ac:dyDescent="0.15">
      <c r="A40" s="9"/>
      <c r="B40" s="352"/>
      <c r="C40" s="202" t="s">
        <v>3</v>
      </c>
      <c r="D40" s="18">
        <v>3808</v>
      </c>
      <c r="E40" s="18">
        <v>4045</v>
      </c>
      <c r="F40" s="15">
        <v>7853</v>
      </c>
      <c r="G40" s="18">
        <v>2</v>
      </c>
      <c r="H40" s="18">
        <v>8</v>
      </c>
      <c r="I40" s="15">
        <v>10</v>
      </c>
      <c r="J40" s="9"/>
    </row>
    <row r="41" spans="1:10" s="3" customFormat="1" ht="20.25" customHeight="1" x14ac:dyDescent="0.15">
      <c r="A41" s="9"/>
      <c r="B41" s="352"/>
      <c r="C41" s="202" t="s">
        <v>4</v>
      </c>
      <c r="D41" s="18">
        <v>1892</v>
      </c>
      <c r="E41" s="18">
        <v>2004</v>
      </c>
      <c r="F41" s="15">
        <v>3896</v>
      </c>
      <c r="G41" s="18">
        <v>1</v>
      </c>
      <c r="H41" s="18">
        <v>7</v>
      </c>
      <c r="I41" s="15">
        <v>8</v>
      </c>
      <c r="J41" s="9"/>
    </row>
    <row r="42" spans="1:10" s="3" customFormat="1" ht="20.25" customHeight="1" x14ac:dyDescent="0.15">
      <c r="A42" s="9"/>
      <c r="B42" s="353"/>
      <c r="C42" s="20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J62"/>
  <sheetViews>
    <sheetView topLeftCell="A7" zoomScaleNormal="100" workbookViewId="0">
      <selection activeCell="H23" sqref="H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99" t="s">
        <v>6</v>
      </c>
      <c r="E6" s="199" t="s">
        <v>7</v>
      </c>
      <c r="F6" s="199" t="s">
        <v>8</v>
      </c>
      <c r="G6" s="367"/>
      <c r="H6" s="369"/>
      <c r="I6" s="4"/>
      <c r="J6" s="4"/>
    </row>
    <row r="7" spans="1:10" s="1" customFormat="1" ht="20.25" customHeight="1" x14ac:dyDescent="0.15">
      <c r="A7" s="4"/>
      <c r="B7" s="370" t="s">
        <v>23</v>
      </c>
      <c r="C7" s="371"/>
      <c r="D7" s="14">
        <v>66347</v>
      </c>
      <c r="E7" s="14">
        <v>70244</v>
      </c>
      <c r="F7" s="14">
        <v>136591</v>
      </c>
      <c r="G7" s="14">
        <v>62195</v>
      </c>
      <c r="H7" s="5">
        <v>554.54999999999995</v>
      </c>
      <c r="I7" s="4"/>
    </row>
    <row r="8" spans="1:10" s="1" customFormat="1" ht="20.25" customHeight="1" x14ac:dyDescent="0.15">
      <c r="A8" s="4"/>
      <c r="B8" s="372" t="s">
        <v>11</v>
      </c>
      <c r="C8" s="199" t="s">
        <v>10</v>
      </c>
      <c r="D8" s="138">
        <v>46618</v>
      </c>
      <c r="E8" s="139">
        <v>49884</v>
      </c>
      <c r="F8" s="14">
        <v>96502</v>
      </c>
      <c r="G8" s="139">
        <v>45788</v>
      </c>
      <c r="H8" s="375"/>
      <c r="I8" s="4"/>
      <c r="J8" s="4"/>
    </row>
    <row r="9" spans="1:10" s="1" customFormat="1" ht="20.25" customHeight="1" x14ac:dyDescent="0.15">
      <c r="A9" s="4"/>
      <c r="B9" s="373"/>
      <c r="C9" s="199" t="s">
        <v>0</v>
      </c>
      <c r="D9" s="138">
        <v>4737</v>
      </c>
      <c r="E9" s="138">
        <v>4946</v>
      </c>
      <c r="F9" s="14">
        <v>9683</v>
      </c>
      <c r="G9" s="138">
        <v>3928</v>
      </c>
      <c r="H9" s="376"/>
      <c r="I9" s="4"/>
      <c r="J9" s="4"/>
    </row>
    <row r="10" spans="1:10" s="1" customFormat="1" ht="20.25" customHeight="1" x14ac:dyDescent="0.15">
      <c r="A10" s="4"/>
      <c r="B10" s="373"/>
      <c r="C10" s="199" t="s">
        <v>1</v>
      </c>
      <c r="D10" s="138">
        <v>496</v>
      </c>
      <c r="E10" s="138">
        <v>564</v>
      </c>
      <c r="F10" s="14">
        <v>1060</v>
      </c>
      <c r="G10" s="138">
        <v>577</v>
      </c>
      <c r="H10" s="376"/>
      <c r="I10" s="4"/>
      <c r="J10" s="4"/>
    </row>
    <row r="11" spans="1:10" s="1" customFormat="1" ht="20.25" customHeight="1" x14ac:dyDescent="0.15">
      <c r="A11" s="4"/>
      <c r="B11" s="373"/>
      <c r="C11" s="199" t="s">
        <v>2</v>
      </c>
      <c r="D11" s="138">
        <v>9000</v>
      </c>
      <c r="E11" s="138">
        <v>9503</v>
      </c>
      <c r="F11" s="14">
        <v>18503</v>
      </c>
      <c r="G11" s="138">
        <v>7346</v>
      </c>
      <c r="H11" s="376"/>
      <c r="I11" s="4"/>
      <c r="J11" s="4"/>
    </row>
    <row r="12" spans="1:10" s="1" customFormat="1" ht="20.25" customHeight="1" x14ac:dyDescent="0.15">
      <c r="A12" s="4"/>
      <c r="B12" s="373"/>
      <c r="C12" s="199" t="s">
        <v>3</v>
      </c>
      <c r="D12" s="138">
        <v>3289</v>
      </c>
      <c r="E12" s="138">
        <v>3286</v>
      </c>
      <c r="F12" s="14">
        <v>6575</v>
      </c>
      <c r="G12" s="138">
        <v>2440</v>
      </c>
      <c r="H12" s="376"/>
      <c r="I12" s="4"/>
      <c r="J12" s="4"/>
    </row>
    <row r="13" spans="1:10" s="1" customFormat="1" ht="20.25" customHeight="1" x14ac:dyDescent="0.15">
      <c r="A13" s="4"/>
      <c r="B13" s="373"/>
      <c r="C13" s="199" t="s">
        <v>4</v>
      </c>
      <c r="D13" s="138">
        <v>1046</v>
      </c>
      <c r="E13" s="138">
        <v>1085</v>
      </c>
      <c r="F13" s="14">
        <v>2131</v>
      </c>
      <c r="G13" s="138">
        <v>934</v>
      </c>
      <c r="H13" s="376"/>
      <c r="I13" s="4"/>
      <c r="J13" s="4"/>
    </row>
    <row r="14" spans="1:10" s="1" customFormat="1" ht="20.25" customHeight="1" x14ac:dyDescent="0.15">
      <c r="A14" s="4"/>
      <c r="B14" s="374"/>
      <c r="C14" s="199" t="s">
        <v>5</v>
      </c>
      <c r="D14" s="138">
        <v>1161</v>
      </c>
      <c r="E14" s="138">
        <v>976</v>
      </c>
      <c r="F14" s="14">
        <v>2137</v>
      </c>
      <c r="G14" s="138">
        <v>1182</v>
      </c>
      <c r="H14" s="377"/>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00"/>
      <c r="C19" s="200"/>
      <c r="D19" s="200"/>
      <c r="E19" s="200"/>
      <c r="F19" s="200"/>
      <c r="G19" s="200"/>
      <c r="H19" s="200"/>
      <c r="I19" s="200"/>
      <c r="J19" s="4"/>
    </row>
    <row r="20" spans="1:10" s="1" customFormat="1" ht="20.25" customHeight="1" x14ac:dyDescent="0.15">
      <c r="A20" s="4"/>
      <c r="B20" s="4" t="s">
        <v>16</v>
      </c>
      <c r="C20" s="4"/>
      <c r="D20" s="4"/>
      <c r="E20" s="4"/>
      <c r="F20" s="4"/>
      <c r="G20" s="4"/>
      <c r="H20" s="4"/>
      <c r="I20" s="20" t="s">
        <v>173</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01" t="s">
        <v>6</v>
      </c>
      <c r="E22" s="201" t="s">
        <v>7</v>
      </c>
      <c r="F22" s="201" t="s">
        <v>8</v>
      </c>
      <c r="G22" s="201" t="s">
        <v>6</v>
      </c>
      <c r="H22" s="201" t="s">
        <v>7</v>
      </c>
      <c r="I22" s="201" t="s">
        <v>8</v>
      </c>
      <c r="J22" s="4"/>
    </row>
    <row r="23" spans="1:10" s="1" customFormat="1" ht="20.25" customHeight="1" x14ac:dyDescent="0.15">
      <c r="A23" s="4"/>
      <c r="B23" s="359" t="s">
        <v>23</v>
      </c>
      <c r="C23" s="360"/>
      <c r="D23" s="14">
        <v>65825</v>
      </c>
      <c r="E23" s="14">
        <v>69368</v>
      </c>
      <c r="F23" s="14">
        <v>135193</v>
      </c>
      <c r="G23" s="14">
        <v>522</v>
      </c>
      <c r="H23" s="14">
        <v>876</v>
      </c>
      <c r="I23" s="14">
        <v>1398</v>
      </c>
    </row>
    <row r="24" spans="1:10" s="1" customFormat="1" ht="20.25" customHeight="1" x14ac:dyDescent="0.15">
      <c r="A24" s="4"/>
      <c r="B24" s="351" t="s">
        <v>11</v>
      </c>
      <c r="C24" s="201" t="s">
        <v>10</v>
      </c>
      <c r="D24" s="140">
        <v>46236</v>
      </c>
      <c r="E24" s="141">
        <v>49147</v>
      </c>
      <c r="F24" s="15">
        <v>95383</v>
      </c>
      <c r="G24" s="140">
        <v>382</v>
      </c>
      <c r="H24" s="141">
        <v>737</v>
      </c>
      <c r="I24" s="15">
        <v>1119</v>
      </c>
      <c r="J24" s="4"/>
    </row>
    <row r="25" spans="1:10" s="1" customFormat="1" ht="20.25" customHeight="1" x14ac:dyDescent="0.15">
      <c r="A25" s="4"/>
      <c r="B25" s="352"/>
      <c r="C25" s="201" t="s">
        <v>0</v>
      </c>
      <c r="D25" s="140">
        <v>4736</v>
      </c>
      <c r="E25" s="140">
        <v>4918</v>
      </c>
      <c r="F25" s="15">
        <v>9654</v>
      </c>
      <c r="G25" s="140">
        <v>1</v>
      </c>
      <c r="H25" s="140">
        <v>28</v>
      </c>
      <c r="I25" s="15">
        <v>29</v>
      </c>
      <c r="J25" s="4"/>
    </row>
    <row r="26" spans="1:10" s="1" customFormat="1" ht="20.25" customHeight="1" x14ac:dyDescent="0.15">
      <c r="A26" s="4"/>
      <c r="B26" s="352"/>
      <c r="C26" s="201" t="s">
        <v>1</v>
      </c>
      <c r="D26" s="140">
        <v>494</v>
      </c>
      <c r="E26" s="140">
        <v>559</v>
      </c>
      <c r="F26" s="15">
        <v>1053</v>
      </c>
      <c r="G26" s="140">
        <v>2</v>
      </c>
      <c r="H26" s="140">
        <v>5</v>
      </c>
      <c r="I26" s="15">
        <v>7</v>
      </c>
      <c r="J26" s="4"/>
    </row>
    <row r="27" spans="1:10" s="1" customFormat="1" ht="20.25" customHeight="1" x14ac:dyDescent="0.15">
      <c r="A27" s="4"/>
      <c r="B27" s="352"/>
      <c r="C27" s="201" t="s">
        <v>2</v>
      </c>
      <c r="D27" s="140">
        <v>8954</v>
      </c>
      <c r="E27" s="140">
        <v>9447</v>
      </c>
      <c r="F27" s="15">
        <v>18401</v>
      </c>
      <c r="G27" s="140">
        <v>46</v>
      </c>
      <c r="H27" s="140">
        <v>56</v>
      </c>
      <c r="I27" s="15">
        <v>102</v>
      </c>
      <c r="J27" s="4"/>
    </row>
    <row r="28" spans="1:10" s="1" customFormat="1" ht="20.25" customHeight="1" x14ac:dyDescent="0.15">
      <c r="A28" s="4"/>
      <c r="B28" s="352"/>
      <c r="C28" s="201" t="s">
        <v>3</v>
      </c>
      <c r="D28" s="140">
        <v>3280</v>
      </c>
      <c r="E28" s="140">
        <v>3275</v>
      </c>
      <c r="F28" s="15">
        <v>6555</v>
      </c>
      <c r="G28" s="140">
        <v>9</v>
      </c>
      <c r="H28" s="140">
        <v>11</v>
      </c>
      <c r="I28" s="15">
        <v>20</v>
      </c>
      <c r="J28" s="4"/>
    </row>
    <row r="29" spans="1:10" s="1" customFormat="1" ht="20.25" customHeight="1" x14ac:dyDescent="0.15">
      <c r="A29" s="4"/>
      <c r="B29" s="352"/>
      <c r="C29" s="201" t="s">
        <v>4</v>
      </c>
      <c r="D29" s="140">
        <v>1037</v>
      </c>
      <c r="E29" s="140">
        <v>1077</v>
      </c>
      <c r="F29" s="15">
        <v>2114</v>
      </c>
      <c r="G29" s="140">
        <v>9</v>
      </c>
      <c r="H29" s="140">
        <v>8</v>
      </c>
      <c r="I29" s="15">
        <v>17</v>
      </c>
      <c r="J29" s="4"/>
    </row>
    <row r="30" spans="1:10" s="1" customFormat="1" ht="20.25" customHeight="1" x14ac:dyDescent="0.15">
      <c r="A30" s="4"/>
      <c r="B30" s="353"/>
      <c r="C30" s="201" t="s">
        <v>5</v>
      </c>
      <c r="D30" s="140">
        <v>1088</v>
      </c>
      <c r="E30" s="140">
        <v>945</v>
      </c>
      <c r="F30" s="15">
        <v>2033</v>
      </c>
      <c r="G30" s="140">
        <v>73</v>
      </c>
      <c r="H30" s="140">
        <v>31</v>
      </c>
      <c r="I30" s="15">
        <v>104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01" t="s">
        <v>6</v>
      </c>
      <c r="E34" s="201" t="s">
        <v>7</v>
      </c>
      <c r="F34" s="201" t="s">
        <v>8</v>
      </c>
      <c r="G34" s="201" t="s">
        <v>6</v>
      </c>
      <c r="H34" s="201" t="s">
        <v>7</v>
      </c>
      <c r="I34" s="20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201" t="s">
        <v>10</v>
      </c>
      <c r="D36" s="18">
        <v>54402</v>
      </c>
      <c r="E36" s="19">
        <v>58652</v>
      </c>
      <c r="F36" s="15">
        <v>113054</v>
      </c>
      <c r="G36" s="18">
        <v>176</v>
      </c>
      <c r="H36" s="19">
        <v>428</v>
      </c>
      <c r="I36" s="15">
        <v>604</v>
      </c>
      <c r="J36" s="9"/>
    </row>
    <row r="37" spans="1:10" s="3" customFormat="1" ht="20.25" customHeight="1" x14ac:dyDescent="0.15">
      <c r="A37" s="9"/>
      <c r="B37" s="352"/>
      <c r="C37" s="201" t="s">
        <v>0</v>
      </c>
      <c r="D37" s="18">
        <v>5818</v>
      </c>
      <c r="E37" s="18">
        <v>6128</v>
      </c>
      <c r="F37" s="15">
        <v>11946</v>
      </c>
      <c r="G37" s="18">
        <v>2</v>
      </c>
      <c r="H37" s="18">
        <v>28</v>
      </c>
      <c r="I37" s="15">
        <v>30</v>
      </c>
      <c r="J37" s="9"/>
    </row>
    <row r="38" spans="1:10" s="3" customFormat="1" ht="20.25" customHeight="1" x14ac:dyDescent="0.15">
      <c r="A38" s="9"/>
      <c r="B38" s="352"/>
      <c r="C38" s="201" t="s">
        <v>1</v>
      </c>
      <c r="D38" s="18">
        <v>2025</v>
      </c>
      <c r="E38" s="18">
        <v>2275</v>
      </c>
      <c r="F38" s="15">
        <v>4300</v>
      </c>
      <c r="G38" s="18">
        <v>1</v>
      </c>
      <c r="H38" s="18">
        <v>18</v>
      </c>
      <c r="I38" s="15">
        <v>19</v>
      </c>
      <c r="J38" s="9"/>
    </row>
    <row r="39" spans="1:10" s="3" customFormat="1" ht="20.25" customHeight="1" x14ac:dyDescent="0.15">
      <c r="A39" s="9"/>
      <c r="B39" s="352"/>
      <c r="C39" s="201" t="s">
        <v>2</v>
      </c>
      <c r="D39" s="18">
        <v>8312</v>
      </c>
      <c r="E39" s="18">
        <v>8928</v>
      </c>
      <c r="F39" s="15">
        <v>17240</v>
      </c>
      <c r="G39" s="18">
        <v>8</v>
      </c>
      <c r="H39" s="18">
        <v>31</v>
      </c>
      <c r="I39" s="15">
        <v>39</v>
      </c>
      <c r="J39" s="9"/>
    </row>
    <row r="40" spans="1:10" s="3" customFormat="1" ht="20.25" customHeight="1" x14ac:dyDescent="0.15">
      <c r="A40" s="9"/>
      <c r="B40" s="352"/>
      <c r="C40" s="201" t="s">
        <v>3</v>
      </c>
      <c r="D40" s="18">
        <v>3808</v>
      </c>
      <c r="E40" s="18">
        <v>4045</v>
      </c>
      <c r="F40" s="15">
        <v>7853</v>
      </c>
      <c r="G40" s="18">
        <v>2</v>
      </c>
      <c r="H40" s="18">
        <v>8</v>
      </c>
      <c r="I40" s="15">
        <v>10</v>
      </c>
      <c r="J40" s="9"/>
    </row>
    <row r="41" spans="1:10" s="3" customFormat="1" ht="20.25" customHeight="1" x14ac:dyDescent="0.15">
      <c r="A41" s="9"/>
      <c r="B41" s="352"/>
      <c r="C41" s="201" t="s">
        <v>4</v>
      </c>
      <c r="D41" s="18">
        <v>1892</v>
      </c>
      <c r="E41" s="18">
        <v>2004</v>
      </c>
      <c r="F41" s="15">
        <v>3896</v>
      </c>
      <c r="G41" s="18">
        <v>1</v>
      </c>
      <c r="H41" s="18">
        <v>7</v>
      </c>
      <c r="I41" s="15">
        <v>8</v>
      </c>
      <c r="J41" s="9"/>
    </row>
    <row r="42" spans="1:10" s="3" customFormat="1" ht="20.25" customHeight="1" x14ac:dyDescent="0.15">
      <c r="A42" s="9"/>
      <c r="B42" s="353"/>
      <c r="C42" s="20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98" t="s">
        <v>6</v>
      </c>
      <c r="E6" s="198" t="s">
        <v>7</v>
      </c>
      <c r="F6" s="198" t="s">
        <v>8</v>
      </c>
      <c r="G6" s="367"/>
      <c r="H6" s="369"/>
      <c r="I6" s="4"/>
      <c r="J6" s="4"/>
    </row>
    <row r="7" spans="1:10" s="1" customFormat="1" ht="20.25" customHeight="1" x14ac:dyDescent="0.15">
      <c r="A7" s="4"/>
      <c r="B7" s="370" t="s">
        <v>23</v>
      </c>
      <c r="C7" s="371"/>
      <c r="D7" s="14">
        <v>66472</v>
      </c>
      <c r="E7" s="14">
        <v>70350</v>
      </c>
      <c r="F7" s="14">
        <v>136822</v>
      </c>
      <c r="G7" s="14">
        <v>62209</v>
      </c>
      <c r="H7" s="5">
        <v>554.54999999999995</v>
      </c>
      <c r="I7" s="4"/>
    </row>
    <row r="8" spans="1:10" s="1" customFormat="1" ht="20.25" customHeight="1" x14ac:dyDescent="0.15">
      <c r="A8" s="4"/>
      <c r="B8" s="372" t="s">
        <v>11</v>
      </c>
      <c r="C8" s="198" t="s">
        <v>10</v>
      </c>
      <c r="D8" s="138">
        <v>46683</v>
      </c>
      <c r="E8" s="139">
        <v>49941</v>
      </c>
      <c r="F8" s="14">
        <v>96624</v>
      </c>
      <c r="G8" s="139">
        <v>45812</v>
      </c>
      <c r="H8" s="375"/>
      <c r="I8" s="4"/>
      <c r="J8" s="4"/>
    </row>
    <row r="9" spans="1:10" s="1" customFormat="1" ht="20.25" customHeight="1" x14ac:dyDescent="0.15">
      <c r="A9" s="4"/>
      <c r="B9" s="373"/>
      <c r="C9" s="198" t="s">
        <v>0</v>
      </c>
      <c r="D9" s="138">
        <v>4757</v>
      </c>
      <c r="E9" s="138">
        <v>4969</v>
      </c>
      <c r="F9" s="14">
        <v>9726</v>
      </c>
      <c r="G9" s="138">
        <v>3925</v>
      </c>
      <c r="H9" s="376"/>
      <c r="I9" s="4"/>
      <c r="J9" s="4"/>
    </row>
    <row r="10" spans="1:10" s="1" customFormat="1" ht="20.25" customHeight="1" x14ac:dyDescent="0.15">
      <c r="A10" s="4"/>
      <c r="B10" s="373"/>
      <c r="C10" s="198" t="s">
        <v>1</v>
      </c>
      <c r="D10" s="138">
        <v>502</v>
      </c>
      <c r="E10" s="138">
        <v>566</v>
      </c>
      <c r="F10" s="14">
        <v>1068</v>
      </c>
      <c r="G10" s="138">
        <v>579</v>
      </c>
      <c r="H10" s="376"/>
      <c r="I10" s="4"/>
      <c r="J10" s="4"/>
    </row>
    <row r="11" spans="1:10" s="1" customFormat="1" ht="20.25" customHeight="1" x14ac:dyDescent="0.15">
      <c r="A11" s="4"/>
      <c r="B11" s="373"/>
      <c r="C11" s="198" t="s">
        <v>2</v>
      </c>
      <c r="D11" s="138">
        <v>9004</v>
      </c>
      <c r="E11" s="138">
        <v>9504</v>
      </c>
      <c r="F11" s="14">
        <v>18508</v>
      </c>
      <c r="G11" s="138">
        <v>7326</v>
      </c>
      <c r="H11" s="376"/>
      <c r="I11" s="4"/>
      <c r="J11" s="4"/>
    </row>
    <row r="12" spans="1:10" s="1" customFormat="1" ht="20.25" customHeight="1" x14ac:dyDescent="0.15">
      <c r="A12" s="4"/>
      <c r="B12" s="373"/>
      <c r="C12" s="198" t="s">
        <v>3</v>
      </c>
      <c r="D12" s="138">
        <v>3306</v>
      </c>
      <c r="E12" s="138">
        <v>3300</v>
      </c>
      <c r="F12" s="14">
        <v>6606</v>
      </c>
      <c r="G12" s="138">
        <v>2444</v>
      </c>
      <c r="H12" s="376"/>
      <c r="I12" s="4"/>
      <c r="J12" s="4"/>
    </row>
    <row r="13" spans="1:10" s="1" customFormat="1" ht="20.25" customHeight="1" x14ac:dyDescent="0.15">
      <c r="A13" s="4"/>
      <c r="B13" s="373"/>
      <c r="C13" s="198" t="s">
        <v>4</v>
      </c>
      <c r="D13" s="138">
        <v>1052</v>
      </c>
      <c r="E13" s="138">
        <v>1088</v>
      </c>
      <c r="F13" s="14">
        <v>2140</v>
      </c>
      <c r="G13" s="138">
        <v>935</v>
      </c>
      <c r="H13" s="376"/>
      <c r="I13" s="4"/>
      <c r="J13" s="4"/>
    </row>
    <row r="14" spans="1:10" s="1" customFormat="1" ht="20.25" customHeight="1" x14ac:dyDescent="0.15">
      <c r="A14" s="4"/>
      <c r="B14" s="374"/>
      <c r="C14" s="198" t="s">
        <v>5</v>
      </c>
      <c r="D14" s="138">
        <v>1168</v>
      </c>
      <c r="E14" s="138">
        <v>982</v>
      </c>
      <c r="F14" s="14">
        <v>2150</v>
      </c>
      <c r="G14" s="138">
        <v>1188</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97"/>
      <c r="C19" s="197"/>
      <c r="D19" s="197"/>
      <c r="E19" s="197"/>
      <c r="F19" s="197"/>
      <c r="G19" s="197"/>
      <c r="H19" s="197"/>
      <c r="I19" s="197"/>
      <c r="J19" s="4"/>
    </row>
    <row r="20" spans="1:10" s="1" customFormat="1" ht="20.25" customHeight="1" x14ac:dyDescent="0.15">
      <c r="A20" s="4"/>
      <c r="B20" s="4" t="s">
        <v>16</v>
      </c>
      <c r="C20" s="4"/>
      <c r="D20" s="4"/>
      <c r="E20" s="4"/>
      <c r="F20" s="4"/>
      <c r="G20" s="4"/>
      <c r="H20" s="4"/>
      <c r="I20" s="20" t="s">
        <v>170</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96" t="s">
        <v>6</v>
      </c>
      <c r="E22" s="196" t="s">
        <v>7</v>
      </c>
      <c r="F22" s="196" t="s">
        <v>8</v>
      </c>
      <c r="G22" s="196" t="s">
        <v>6</v>
      </c>
      <c r="H22" s="196" t="s">
        <v>7</v>
      </c>
      <c r="I22" s="196" t="s">
        <v>8</v>
      </c>
      <c r="J22" s="4"/>
    </row>
    <row r="23" spans="1:10" s="1" customFormat="1" ht="20.25" customHeight="1" x14ac:dyDescent="0.15">
      <c r="A23" s="4"/>
      <c r="B23" s="359" t="s">
        <v>23</v>
      </c>
      <c r="C23" s="360"/>
      <c r="D23" s="14">
        <v>65940</v>
      </c>
      <c r="E23" s="14">
        <v>69467</v>
      </c>
      <c r="F23" s="14">
        <v>135407</v>
      </c>
      <c r="G23" s="14">
        <v>532</v>
      </c>
      <c r="H23" s="14">
        <v>883</v>
      </c>
      <c r="I23" s="14">
        <v>1415</v>
      </c>
    </row>
    <row r="24" spans="1:10" s="1" customFormat="1" ht="20.25" customHeight="1" x14ac:dyDescent="0.15">
      <c r="A24" s="4"/>
      <c r="B24" s="351" t="s">
        <v>11</v>
      </c>
      <c r="C24" s="196" t="s">
        <v>10</v>
      </c>
      <c r="D24" s="140">
        <v>46291</v>
      </c>
      <c r="E24" s="141">
        <v>49194</v>
      </c>
      <c r="F24" s="15">
        <v>95485</v>
      </c>
      <c r="G24" s="140">
        <v>392</v>
      </c>
      <c r="H24" s="141">
        <v>747</v>
      </c>
      <c r="I24" s="15">
        <v>1139</v>
      </c>
      <c r="J24" s="4"/>
    </row>
    <row r="25" spans="1:10" s="1" customFormat="1" ht="20.25" customHeight="1" x14ac:dyDescent="0.15">
      <c r="A25" s="4"/>
      <c r="B25" s="352"/>
      <c r="C25" s="196" t="s">
        <v>0</v>
      </c>
      <c r="D25" s="140">
        <v>4756</v>
      </c>
      <c r="E25" s="140">
        <v>4941</v>
      </c>
      <c r="F25" s="15">
        <v>9697</v>
      </c>
      <c r="G25" s="140">
        <v>1</v>
      </c>
      <c r="H25" s="140">
        <v>28</v>
      </c>
      <c r="I25" s="15">
        <v>29</v>
      </c>
      <c r="J25" s="4"/>
    </row>
    <row r="26" spans="1:10" s="1" customFormat="1" ht="20.25" customHeight="1" x14ac:dyDescent="0.15">
      <c r="A26" s="4"/>
      <c r="B26" s="352"/>
      <c r="C26" s="196" t="s">
        <v>1</v>
      </c>
      <c r="D26" s="140">
        <v>500</v>
      </c>
      <c r="E26" s="140">
        <v>561</v>
      </c>
      <c r="F26" s="15">
        <v>1061</v>
      </c>
      <c r="G26" s="140">
        <v>2</v>
      </c>
      <c r="H26" s="140">
        <v>5</v>
      </c>
      <c r="I26" s="15">
        <v>7</v>
      </c>
      <c r="J26" s="4"/>
    </row>
    <row r="27" spans="1:10" s="1" customFormat="1" ht="20.25" customHeight="1" x14ac:dyDescent="0.15">
      <c r="A27" s="4"/>
      <c r="B27" s="352"/>
      <c r="C27" s="196" t="s">
        <v>2</v>
      </c>
      <c r="D27" s="140">
        <v>8960</v>
      </c>
      <c r="E27" s="140">
        <v>9452</v>
      </c>
      <c r="F27" s="15">
        <v>18412</v>
      </c>
      <c r="G27" s="140">
        <v>44</v>
      </c>
      <c r="H27" s="140">
        <v>52</v>
      </c>
      <c r="I27" s="15">
        <v>96</v>
      </c>
      <c r="J27" s="4"/>
    </row>
    <row r="28" spans="1:10" s="1" customFormat="1" ht="20.25" customHeight="1" x14ac:dyDescent="0.15">
      <c r="A28" s="4"/>
      <c r="B28" s="352"/>
      <c r="C28" s="196" t="s">
        <v>3</v>
      </c>
      <c r="D28" s="140">
        <v>3297</v>
      </c>
      <c r="E28" s="140">
        <v>3289</v>
      </c>
      <c r="F28" s="15">
        <v>6586</v>
      </c>
      <c r="G28" s="140">
        <v>9</v>
      </c>
      <c r="H28" s="140">
        <v>11</v>
      </c>
      <c r="I28" s="15">
        <v>20</v>
      </c>
      <c r="J28" s="4"/>
    </row>
    <row r="29" spans="1:10" s="1" customFormat="1" ht="20.25" customHeight="1" x14ac:dyDescent="0.15">
      <c r="A29" s="4"/>
      <c r="B29" s="352"/>
      <c r="C29" s="196" t="s">
        <v>4</v>
      </c>
      <c r="D29" s="140">
        <v>1043</v>
      </c>
      <c r="E29" s="140">
        <v>1080</v>
      </c>
      <c r="F29" s="15">
        <v>2123</v>
      </c>
      <c r="G29" s="140">
        <v>9</v>
      </c>
      <c r="H29" s="140">
        <v>8</v>
      </c>
      <c r="I29" s="15">
        <v>17</v>
      </c>
      <c r="J29" s="4"/>
    </row>
    <row r="30" spans="1:10" s="1" customFormat="1" ht="20.25" customHeight="1" x14ac:dyDescent="0.15">
      <c r="A30" s="4"/>
      <c r="B30" s="353"/>
      <c r="C30" s="196" t="s">
        <v>5</v>
      </c>
      <c r="D30" s="140">
        <v>1093</v>
      </c>
      <c r="E30" s="140">
        <v>950</v>
      </c>
      <c r="F30" s="15">
        <v>2043</v>
      </c>
      <c r="G30" s="140">
        <v>75</v>
      </c>
      <c r="H30" s="140">
        <v>32</v>
      </c>
      <c r="I30" s="15">
        <v>107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96" t="s">
        <v>6</v>
      </c>
      <c r="E34" s="196" t="s">
        <v>7</v>
      </c>
      <c r="F34" s="196" t="s">
        <v>8</v>
      </c>
      <c r="G34" s="196" t="s">
        <v>6</v>
      </c>
      <c r="H34" s="196" t="s">
        <v>7</v>
      </c>
      <c r="I34" s="19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96" t="s">
        <v>10</v>
      </c>
      <c r="D36" s="18">
        <v>54402</v>
      </c>
      <c r="E36" s="19">
        <v>58652</v>
      </c>
      <c r="F36" s="15">
        <v>113054</v>
      </c>
      <c r="G36" s="18">
        <v>176</v>
      </c>
      <c r="H36" s="19">
        <v>428</v>
      </c>
      <c r="I36" s="15">
        <v>604</v>
      </c>
      <c r="J36" s="9"/>
    </row>
    <row r="37" spans="1:10" s="3" customFormat="1" ht="20.25" customHeight="1" x14ac:dyDescent="0.15">
      <c r="A37" s="9"/>
      <c r="B37" s="352"/>
      <c r="C37" s="196" t="s">
        <v>0</v>
      </c>
      <c r="D37" s="18">
        <v>5818</v>
      </c>
      <c r="E37" s="18">
        <v>6128</v>
      </c>
      <c r="F37" s="15">
        <v>11946</v>
      </c>
      <c r="G37" s="18">
        <v>2</v>
      </c>
      <c r="H37" s="18">
        <v>28</v>
      </c>
      <c r="I37" s="15">
        <v>30</v>
      </c>
      <c r="J37" s="9"/>
    </row>
    <row r="38" spans="1:10" s="3" customFormat="1" ht="20.25" customHeight="1" x14ac:dyDescent="0.15">
      <c r="A38" s="9"/>
      <c r="B38" s="352"/>
      <c r="C38" s="196" t="s">
        <v>1</v>
      </c>
      <c r="D38" s="18">
        <v>2025</v>
      </c>
      <c r="E38" s="18">
        <v>2275</v>
      </c>
      <c r="F38" s="15">
        <v>4300</v>
      </c>
      <c r="G38" s="18">
        <v>1</v>
      </c>
      <c r="H38" s="18">
        <v>18</v>
      </c>
      <c r="I38" s="15">
        <v>19</v>
      </c>
      <c r="J38" s="9"/>
    </row>
    <row r="39" spans="1:10" s="3" customFormat="1" ht="20.25" customHeight="1" x14ac:dyDescent="0.15">
      <c r="A39" s="9"/>
      <c r="B39" s="352"/>
      <c r="C39" s="196" t="s">
        <v>2</v>
      </c>
      <c r="D39" s="18">
        <v>8312</v>
      </c>
      <c r="E39" s="18">
        <v>8928</v>
      </c>
      <c r="F39" s="15">
        <v>17240</v>
      </c>
      <c r="G39" s="18">
        <v>8</v>
      </c>
      <c r="H39" s="18">
        <v>31</v>
      </c>
      <c r="I39" s="15">
        <v>39</v>
      </c>
      <c r="J39" s="9"/>
    </row>
    <row r="40" spans="1:10" s="3" customFormat="1" ht="20.25" customHeight="1" x14ac:dyDescent="0.15">
      <c r="A40" s="9"/>
      <c r="B40" s="352"/>
      <c r="C40" s="196" t="s">
        <v>3</v>
      </c>
      <c r="D40" s="18">
        <v>3808</v>
      </c>
      <c r="E40" s="18">
        <v>4045</v>
      </c>
      <c r="F40" s="15">
        <v>7853</v>
      </c>
      <c r="G40" s="18">
        <v>2</v>
      </c>
      <c r="H40" s="18">
        <v>8</v>
      </c>
      <c r="I40" s="15">
        <v>10</v>
      </c>
      <c r="J40" s="9"/>
    </row>
    <row r="41" spans="1:10" s="3" customFormat="1" ht="20.25" customHeight="1" x14ac:dyDescent="0.15">
      <c r="A41" s="9"/>
      <c r="B41" s="352"/>
      <c r="C41" s="196" t="s">
        <v>4</v>
      </c>
      <c r="D41" s="18">
        <v>1892</v>
      </c>
      <c r="E41" s="18">
        <v>2004</v>
      </c>
      <c r="F41" s="15">
        <v>3896</v>
      </c>
      <c r="G41" s="18">
        <v>1</v>
      </c>
      <c r="H41" s="18">
        <v>7</v>
      </c>
      <c r="I41" s="15">
        <v>8</v>
      </c>
      <c r="J41" s="9"/>
    </row>
    <row r="42" spans="1:10" s="3" customFormat="1" ht="20.25" customHeight="1" x14ac:dyDescent="0.15">
      <c r="A42" s="9"/>
      <c r="B42" s="353"/>
      <c r="C42" s="19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J62"/>
  <sheetViews>
    <sheetView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95" t="s">
        <v>6</v>
      </c>
      <c r="E6" s="195" t="s">
        <v>7</v>
      </c>
      <c r="F6" s="195" t="s">
        <v>8</v>
      </c>
      <c r="G6" s="367"/>
      <c r="H6" s="369"/>
      <c r="I6" s="4"/>
      <c r="J6" s="4"/>
    </row>
    <row r="7" spans="1:10" s="1" customFormat="1" ht="20.25" customHeight="1" x14ac:dyDescent="0.15">
      <c r="A7" s="4"/>
      <c r="B7" s="370" t="s">
        <v>23</v>
      </c>
      <c r="C7" s="371"/>
      <c r="D7" s="14">
        <v>66578</v>
      </c>
      <c r="E7" s="14">
        <v>70449</v>
      </c>
      <c r="F7" s="14">
        <v>137027</v>
      </c>
      <c r="G7" s="14">
        <v>62278</v>
      </c>
      <c r="H7" s="5">
        <v>554.54999999999995</v>
      </c>
      <c r="I7" s="4"/>
    </row>
    <row r="8" spans="1:10" s="1" customFormat="1" ht="20.25" customHeight="1" x14ac:dyDescent="0.15">
      <c r="A8" s="4"/>
      <c r="B8" s="372" t="s">
        <v>11</v>
      </c>
      <c r="C8" s="195" t="s">
        <v>10</v>
      </c>
      <c r="D8" s="138">
        <v>46757</v>
      </c>
      <c r="E8" s="139">
        <v>49989</v>
      </c>
      <c r="F8" s="14">
        <v>96746</v>
      </c>
      <c r="G8" s="139">
        <v>45868</v>
      </c>
      <c r="H8" s="375"/>
      <c r="I8" s="4"/>
      <c r="J8" s="4"/>
    </row>
    <row r="9" spans="1:10" s="1" customFormat="1" ht="20.25" customHeight="1" x14ac:dyDescent="0.15">
      <c r="A9" s="4"/>
      <c r="B9" s="373"/>
      <c r="C9" s="195" t="s">
        <v>0</v>
      </c>
      <c r="D9" s="138">
        <v>4764</v>
      </c>
      <c r="E9" s="138">
        <v>4969</v>
      </c>
      <c r="F9" s="14">
        <v>9733</v>
      </c>
      <c r="G9" s="138">
        <v>3921</v>
      </c>
      <c r="H9" s="376"/>
      <c r="I9" s="4"/>
      <c r="J9" s="4"/>
    </row>
    <row r="10" spans="1:10" s="1" customFormat="1" ht="20.25" customHeight="1" x14ac:dyDescent="0.15">
      <c r="A10" s="4"/>
      <c r="B10" s="373"/>
      <c r="C10" s="195" t="s">
        <v>1</v>
      </c>
      <c r="D10" s="138">
        <v>506</v>
      </c>
      <c r="E10" s="138">
        <v>569</v>
      </c>
      <c r="F10" s="14">
        <v>1075</v>
      </c>
      <c r="G10" s="138">
        <v>581</v>
      </c>
      <c r="H10" s="376"/>
      <c r="I10" s="4"/>
      <c r="J10" s="4"/>
    </row>
    <row r="11" spans="1:10" s="1" customFormat="1" ht="20.25" customHeight="1" x14ac:dyDescent="0.15">
      <c r="A11" s="4"/>
      <c r="B11" s="373"/>
      <c r="C11" s="195" t="s">
        <v>2</v>
      </c>
      <c r="D11" s="138">
        <v>9019</v>
      </c>
      <c r="E11" s="138">
        <v>9534</v>
      </c>
      <c r="F11" s="14">
        <v>18553</v>
      </c>
      <c r="G11" s="138">
        <v>7342</v>
      </c>
      <c r="H11" s="376"/>
      <c r="I11" s="4"/>
      <c r="J11" s="4"/>
    </row>
    <row r="12" spans="1:10" s="1" customFormat="1" ht="20.25" customHeight="1" x14ac:dyDescent="0.15">
      <c r="A12" s="4"/>
      <c r="B12" s="373"/>
      <c r="C12" s="195" t="s">
        <v>3</v>
      </c>
      <c r="D12" s="138">
        <v>3304</v>
      </c>
      <c r="E12" s="138">
        <v>3302</v>
      </c>
      <c r="F12" s="14">
        <v>6606</v>
      </c>
      <c r="G12" s="138">
        <v>2439</v>
      </c>
      <c r="H12" s="376"/>
      <c r="I12" s="4"/>
      <c r="J12" s="4"/>
    </row>
    <row r="13" spans="1:10" s="1" customFormat="1" ht="20.25" customHeight="1" x14ac:dyDescent="0.15">
      <c r="A13" s="4"/>
      <c r="B13" s="373"/>
      <c r="C13" s="195" t="s">
        <v>4</v>
      </c>
      <c r="D13" s="138">
        <v>1057</v>
      </c>
      <c r="E13" s="138">
        <v>1092</v>
      </c>
      <c r="F13" s="14">
        <v>2149</v>
      </c>
      <c r="G13" s="138">
        <v>935</v>
      </c>
      <c r="H13" s="376"/>
      <c r="I13" s="4"/>
      <c r="J13" s="4"/>
    </row>
    <row r="14" spans="1:10" s="1" customFormat="1" ht="20.25" customHeight="1" x14ac:dyDescent="0.15">
      <c r="A14" s="4"/>
      <c r="B14" s="374"/>
      <c r="C14" s="195" t="s">
        <v>5</v>
      </c>
      <c r="D14" s="138">
        <v>1171</v>
      </c>
      <c r="E14" s="138">
        <v>994</v>
      </c>
      <c r="F14" s="14">
        <v>2165</v>
      </c>
      <c r="G14" s="138">
        <v>1192</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94"/>
      <c r="C19" s="194"/>
      <c r="D19" s="194"/>
      <c r="E19" s="194"/>
      <c r="F19" s="194"/>
      <c r="G19" s="194"/>
      <c r="H19" s="194"/>
      <c r="I19" s="194"/>
      <c r="J19" s="4"/>
    </row>
    <row r="20" spans="1:10" s="1" customFormat="1" ht="20.25" customHeight="1" x14ac:dyDescent="0.15">
      <c r="A20" s="4"/>
      <c r="B20" s="4" t="s">
        <v>16</v>
      </c>
      <c r="C20" s="4"/>
      <c r="D20" s="4"/>
      <c r="E20" s="4"/>
      <c r="F20" s="4"/>
      <c r="G20" s="4"/>
      <c r="H20" s="4"/>
      <c r="I20" s="20" t="s">
        <v>168</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93" t="s">
        <v>6</v>
      </c>
      <c r="E22" s="193" t="s">
        <v>7</v>
      </c>
      <c r="F22" s="193" t="s">
        <v>8</v>
      </c>
      <c r="G22" s="193" t="s">
        <v>6</v>
      </c>
      <c r="H22" s="193" t="s">
        <v>7</v>
      </c>
      <c r="I22" s="193" t="s">
        <v>8</v>
      </c>
      <c r="J22" s="4"/>
    </row>
    <row r="23" spans="1:10" s="1" customFormat="1" ht="20.25" customHeight="1" x14ac:dyDescent="0.15">
      <c r="A23" s="4"/>
      <c r="B23" s="359" t="s">
        <v>23</v>
      </c>
      <c r="C23" s="360"/>
      <c r="D23" s="14">
        <v>66049</v>
      </c>
      <c r="E23" s="14">
        <v>69558</v>
      </c>
      <c r="F23" s="14">
        <v>135607</v>
      </c>
      <c r="G23" s="14">
        <v>529</v>
      </c>
      <c r="H23" s="14">
        <v>891</v>
      </c>
      <c r="I23" s="14">
        <v>1420</v>
      </c>
    </row>
    <row r="24" spans="1:10" s="1" customFormat="1" ht="20.25" customHeight="1" x14ac:dyDescent="0.15">
      <c r="A24" s="4"/>
      <c r="B24" s="351" t="s">
        <v>11</v>
      </c>
      <c r="C24" s="193" t="s">
        <v>10</v>
      </c>
      <c r="D24" s="140">
        <v>46369</v>
      </c>
      <c r="E24" s="141">
        <v>49235</v>
      </c>
      <c r="F24" s="15">
        <v>95604</v>
      </c>
      <c r="G24" s="140">
        <v>388</v>
      </c>
      <c r="H24" s="141">
        <v>754</v>
      </c>
      <c r="I24" s="15">
        <v>1142</v>
      </c>
      <c r="J24" s="4"/>
    </row>
    <row r="25" spans="1:10" s="1" customFormat="1" ht="20.25" customHeight="1" x14ac:dyDescent="0.15">
      <c r="A25" s="4"/>
      <c r="B25" s="352"/>
      <c r="C25" s="193" t="s">
        <v>0</v>
      </c>
      <c r="D25" s="140">
        <v>4763</v>
      </c>
      <c r="E25" s="140">
        <v>4946</v>
      </c>
      <c r="F25" s="15">
        <v>9709</v>
      </c>
      <c r="G25" s="140">
        <v>1</v>
      </c>
      <c r="H25" s="140">
        <v>23</v>
      </c>
      <c r="I25" s="15">
        <v>24</v>
      </c>
      <c r="J25" s="4"/>
    </row>
    <row r="26" spans="1:10" s="1" customFormat="1" ht="20.25" customHeight="1" x14ac:dyDescent="0.15">
      <c r="A26" s="4"/>
      <c r="B26" s="352"/>
      <c r="C26" s="193" t="s">
        <v>1</v>
      </c>
      <c r="D26" s="140">
        <v>504</v>
      </c>
      <c r="E26" s="140">
        <v>564</v>
      </c>
      <c r="F26" s="15">
        <v>1068</v>
      </c>
      <c r="G26" s="140">
        <v>2</v>
      </c>
      <c r="H26" s="140">
        <v>5</v>
      </c>
      <c r="I26" s="15">
        <v>7</v>
      </c>
      <c r="J26" s="4"/>
    </row>
    <row r="27" spans="1:10" s="1" customFormat="1" ht="20.25" customHeight="1" x14ac:dyDescent="0.15">
      <c r="A27" s="4"/>
      <c r="B27" s="352"/>
      <c r="C27" s="193" t="s">
        <v>2</v>
      </c>
      <c r="D27" s="140">
        <v>8971</v>
      </c>
      <c r="E27" s="140">
        <v>9477</v>
      </c>
      <c r="F27" s="15">
        <v>18448</v>
      </c>
      <c r="G27" s="140">
        <v>48</v>
      </c>
      <c r="H27" s="140">
        <v>57</v>
      </c>
      <c r="I27" s="15">
        <v>105</v>
      </c>
      <c r="J27" s="4"/>
    </row>
    <row r="28" spans="1:10" s="1" customFormat="1" ht="20.25" customHeight="1" x14ac:dyDescent="0.15">
      <c r="A28" s="4"/>
      <c r="B28" s="352"/>
      <c r="C28" s="193" t="s">
        <v>3</v>
      </c>
      <c r="D28" s="140">
        <v>3295</v>
      </c>
      <c r="E28" s="140">
        <v>3291</v>
      </c>
      <c r="F28" s="15">
        <v>6586</v>
      </c>
      <c r="G28" s="140">
        <v>9</v>
      </c>
      <c r="H28" s="140">
        <v>11</v>
      </c>
      <c r="I28" s="15">
        <v>20</v>
      </c>
      <c r="J28" s="4"/>
    </row>
    <row r="29" spans="1:10" s="1" customFormat="1" ht="20.25" customHeight="1" x14ac:dyDescent="0.15">
      <c r="A29" s="4"/>
      <c r="B29" s="352"/>
      <c r="C29" s="193" t="s">
        <v>4</v>
      </c>
      <c r="D29" s="140">
        <v>1049</v>
      </c>
      <c r="E29" s="140">
        <v>1084</v>
      </c>
      <c r="F29" s="15">
        <v>2133</v>
      </c>
      <c r="G29" s="140">
        <v>8</v>
      </c>
      <c r="H29" s="140">
        <v>8</v>
      </c>
      <c r="I29" s="15">
        <v>16</v>
      </c>
      <c r="J29" s="4"/>
    </row>
    <row r="30" spans="1:10" s="1" customFormat="1" ht="20.25" customHeight="1" x14ac:dyDescent="0.15">
      <c r="A30" s="4"/>
      <c r="B30" s="353"/>
      <c r="C30" s="193" t="s">
        <v>5</v>
      </c>
      <c r="D30" s="140">
        <v>1098</v>
      </c>
      <c r="E30" s="140">
        <v>961</v>
      </c>
      <c r="F30" s="15">
        <v>2059</v>
      </c>
      <c r="G30" s="140">
        <v>73</v>
      </c>
      <c r="H30" s="140">
        <v>33</v>
      </c>
      <c r="I30" s="15">
        <v>106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93" t="s">
        <v>6</v>
      </c>
      <c r="E34" s="193" t="s">
        <v>7</v>
      </c>
      <c r="F34" s="193" t="s">
        <v>8</v>
      </c>
      <c r="G34" s="193" t="s">
        <v>6</v>
      </c>
      <c r="H34" s="193" t="s">
        <v>7</v>
      </c>
      <c r="I34" s="19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93" t="s">
        <v>10</v>
      </c>
      <c r="D36" s="18">
        <v>54402</v>
      </c>
      <c r="E36" s="19">
        <v>58652</v>
      </c>
      <c r="F36" s="15">
        <v>113054</v>
      </c>
      <c r="G36" s="18">
        <v>176</v>
      </c>
      <c r="H36" s="19">
        <v>428</v>
      </c>
      <c r="I36" s="15">
        <v>604</v>
      </c>
      <c r="J36" s="9"/>
    </row>
    <row r="37" spans="1:10" s="3" customFormat="1" ht="20.25" customHeight="1" x14ac:dyDescent="0.15">
      <c r="A37" s="9"/>
      <c r="B37" s="352"/>
      <c r="C37" s="193" t="s">
        <v>0</v>
      </c>
      <c r="D37" s="18">
        <v>5818</v>
      </c>
      <c r="E37" s="18">
        <v>6128</v>
      </c>
      <c r="F37" s="15">
        <v>11946</v>
      </c>
      <c r="G37" s="18">
        <v>2</v>
      </c>
      <c r="H37" s="18">
        <v>28</v>
      </c>
      <c r="I37" s="15">
        <v>30</v>
      </c>
      <c r="J37" s="9"/>
    </row>
    <row r="38" spans="1:10" s="3" customFormat="1" ht="20.25" customHeight="1" x14ac:dyDescent="0.15">
      <c r="A38" s="9"/>
      <c r="B38" s="352"/>
      <c r="C38" s="193" t="s">
        <v>1</v>
      </c>
      <c r="D38" s="18">
        <v>2025</v>
      </c>
      <c r="E38" s="18">
        <v>2275</v>
      </c>
      <c r="F38" s="15">
        <v>4300</v>
      </c>
      <c r="G38" s="18">
        <v>1</v>
      </c>
      <c r="H38" s="18">
        <v>18</v>
      </c>
      <c r="I38" s="15">
        <v>19</v>
      </c>
      <c r="J38" s="9"/>
    </row>
    <row r="39" spans="1:10" s="3" customFormat="1" ht="20.25" customHeight="1" x14ac:dyDescent="0.15">
      <c r="A39" s="9"/>
      <c r="B39" s="352"/>
      <c r="C39" s="193" t="s">
        <v>2</v>
      </c>
      <c r="D39" s="18">
        <v>8312</v>
      </c>
      <c r="E39" s="18">
        <v>8928</v>
      </c>
      <c r="F39" s="15">
        <v>17240</v>
      </c>
      <c r="G39" s="18">
        <v>8</v>
      </c>
      <c r="H39" s="18">
        <v>31</v>
      </c>
      <c r="I39" s="15">
        <v>39</v>
      </c>
      <c r="J39" s="9"/>
    </row>
    <row r="40" spans="1:10" s="3" customFormat="1" ht="20.25" customHeight="1" x14ac:dyDescent="0.15">
      <c r="A40" s="9"/>
      <c r="B40" s="352"/>
      <c r="C40" s="193" t="s">
        <v>3</v>
      </c>
      <c r="D40" s="18">
        <v>3808</v>
      </c>
      <c r="E40" s="18">
        <v>4045</v>
      </c>
      <c r="F40" s="15">
        <v>7853</v>
      </c>
      <c r="G40" s="18">
        <v>2</v>
      </c>
      <c r="H40" s="18">
        <v>8</v>
      </c>
      <c r="I40" s="15">
        <v>10</v>
      </c>
      <c r="J40" s="9"/>
    </row>
    <row r="41" spans="1:10" s="3" customFormat="1" ht="20.25" customHeight="1" x14ac:dyDescent="0.15">
      <c r="A41" s="9"/>
      <c r="B41" s="352"/>
      <c r="C41" s="193" t="s">
        <v>4</v>
      </c>
      <c r="D41" s="18">
        <v>1892</v>
      </c>
      <c r="E41" s="18">
        <v>2004</v>
      </c>
      <c r="F41" s="15">
        <v>3896</v>
      </c>
      <c r="G41" s="18">
        <v>1</v>
      </c>
      <c r="H41" s="18">
        <v>7</v>
      </c>
      <c r="I41" s="15">
        <v>8</v>
      </c>
      <c r="J41" s="9"/>
    </row>
    <row r="42" spans="1:10" s="3" customFormat="1" ht="20.25" customHeight="1" x14ac:dyDescent="0.15">
      <c r="A42" s="9"/>
      <c r="B42" s="353"/>
      <c r="C42" s="19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92" t="s">
        <v>6</v>
      </c>
      <c r="E6" s="192" t="s">
        <v>7</v>
      </c>
      <c r="F6" s="192" t="s">
        <v>8</v>
      </c>
      <c r="G6" s="367"/>
      <c r="H6" s="369"/>
      <c r="I6" s="4"/>
      <c r="J6" s="4"/>
    </row>
    <row r="7" spans="1:10" s="1" customFormat="1" ht="20.25" customHeight="1" x14ac:dyDescent="0.15">
      <c r="A7" s="4"/>
      <c r="B7" s="370" t="s">
        <v>23</v>
      </c>
      <c r="C7" s="371"/>
      <c r="D7" s="14">
        <v>66655</v>
      </c>
      <c r="E7" s="14">
        <v>70529</v>
      </c>
      <c r="F7" s="14">
        <v>137184</v>
      </c>
      <c r="G7" s="14">
        <v>62275</v>
      </c>
      <c r="H7" s="5">
        <v>554.54999999999995</v>
      </c>
      <c r="I7" s="4"/>
    </row>
    <row r="8" spans="1:10" s="1" customFormat="1" ht="20.25" customHeight="1" x14ac:dyDescent="0.15">
      <c r="A8" s="4"/>
      <c r="B8" s="372" t="s">
        <v>11</v>
      </c>
      <c r="C8" s="192" t="s">
        <v>10</v>
      </c>
      <c r="D8" s="138">
        <v>46808</v>
      </c>
      <c r="E8" s="139">
        <v>50051</v>
      </c>
      <c r="F8" s="14">
        <v>96859</v>
      </c>
      <c r="G8" s="139">
        <v>45866</v>
      </c>
      <c r="H8" s="375"/>
      <c r="I8" s="4"/>
      <c r="J8" s="4"/>
    </row>
    <row r="9" spans="1:10" s="1" customFormat="1" ht="20.25" customHeight="1" x14ac:dyDescent="0.15">
      <c r="A9" s="4"/>
      <c r="B9" s="373"/>
      <c r="C9" s="192" t="s">
        <v>0</v>
      </c>
      <c r="D9" s="138">
        <v>4768</v>
      </c>
      <c r="E9" s="138">
        <v>4987</v>
      </c>
      <c r="F9" s="14">
        <v>9755</v>
      </c>
      <c r="G9" s="138">
        <v>3927</v>
      </c>
      <c r="H9" s="376"/>
      <c r="I9" s="4"/>
      <c r="J9" s="4"/>
    </row>
    <row r="10" spans="1:10" s="1" customFormat="1" ht="20.25" customHeight="1" x14ac:dyDescent="0.15">
      <c r="A10" s="4"/>
      <c r="B10" s="373"/>
      <c r="C10" s="192" t="s">
        <v>1</v>
      </c>
      <c r="D10" s="138">
        <v>505</v>
      </c>
      <c r="E10" s="138">
        <v>569</v>
      </c>
      <c r="F10" s="14">
        <v>1074</v>
      </c>
      <c r="G10" s="138">
        <v>580</v>
      </c>
      <c r="H10" s="376"/>
      <c r="I10" s="4"/>
      <c r="J10" s="4"/>
    </row>
    <row r="11" spans="1:10" s="1" customFormat="1" ht="20.25" customHeight="1" x14ac:dyDescent="0.15">
      <c r="A11" s="4"/>
      <c r="B11" s="373"/>
      <c r="C11" s="192" t="s">
        <v>2</v>
      </c>
      <c r="D11" s="138">
        <v>9031</v>
      </c>
      <c r="E11" s="138">
        <v>9527</v>
      </c>
      <c r="F11" s="14">
        <v>18558</v>
      </c>
      <c r="G11" s="138">
        <v>7335</v>
      </c>
      <c r="H11" s="376"/>
      <c r="I11" s="4"/>
      <c r="J11" s="4"/>
    </row>
    <row r="12" spans="1:10" s="1" customFormat="1" ht="20.25" customHeight="1" x14ac:dyDescent="0.15">
      <c r="A12" s="4"/>
      <c r="B12" s="373"/>
      <c r="C12" s="192" t="s">
        <v>3</v>
      </c>
      <c r="D12" s="138">
        <v>3306</v>
      </c>
      <c r="E12" s="138">
        <v>3306</v>
      </c>
      <c r="F12" s="14">
        <v>6612</v>
      </c>
      <c r="G12" s="138">
        <v>2436</v>
      </c>
      <c r="H12" s="376"/>
      <c r="I12" s="4"/>
      <c r="J12" s="4"/>
    </row>
    <row r="13" spans="1:10" s="1" customFormat="1" ht="20.25" customHeight="1" x14ac:dyDescent="0.15">
      <c r="A13" s="4"/>
      <c r="B13" s="373"/>
      <c r="C13" s="192" t="s">
        <v>4</v>
      </c>
      <c r="D13" s="138">
        <v>1055</v>
      </c>
      <c r="E13" s="138">
        <v>1092</v>
      </c>
      <c r="F13" s="14">
        <v>2147</v>
      </c>
      <c r="G13" s="138">
        <v>933</v>
      </c>
      <c r="H13" s="376"/>
      <c r="I13" s="4"/>
      <c r="J13" s="4"/>
    </row>
    <row r="14" spans="1:10" s="1" customFormat="1" ht="20.25" customHeight="1" x14ac:dyDescent="0.15">
      <c r="A14" s="4"/>
      <c r="B14" s="374"/>
      <c r="C14" s="192" t="s">
        <v>5</v>
      </c>
      <c r="D14" s="138">
        <v>1182</v>
      </c>
      <c r="E14" s="138">
        <v>997</v>
      </c>
      <c r="F14" s="14">
        <v>2179</v>
      </c>
      <c r="G14" s="138">
        <v>1198</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90"/>
      <c r="C19" s="190"/>
      <c r="D19" s="190"/>
      <c r="E19" s="190"/>
      <c r="F19" s="190"/>
      <c r="G19" s="190"/>
      <c r="H19" s="190"/>
      <c r="I19" s="190"/>
      <c r="J19" s="4"/>
    </row>
    <row r="20" spans="1:10" s="1" customFormat="1" ht="20.25" customHeight="1" x14ac:dyDescent="0.15">
      <c r="A20" s="4"/>
      <c r="B20" s="4" t="s">
        <v>16</v>
      </c>
      <c r="C20" s="4"/>
      <c r="D20" s="4"/>
      <c r="E20" s="4"/>
      <c r="F20" s="4"/>
      <c r="G20" s="4"/>
      <c r="H20" s="4"/>
      <c r="I20" s="20" t="s">
        <v>166</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91" t="s">
        <v>6</v>
      </c>
      <c r="E22" s="191" t="s">
        <v>7</v>
      </c>
      <c r="F22" s="191" t="s">
        <v>8</v>
      </c>
      <c r="G22" s="191" t="s">
        <v>6</v>
      </c>
      <c r="H22" s="191" t="s">
        <v>7</v>
      </c>
      <c r="I22" s="191" t="s">
        <v>8</v>
      </c>
      <c r="J22" s="4"/>
    </row>
    <row r="23" spans="1:10" s="1" customFormat="1" ht="20.25" customHeight="1" x14ac:dyDescent="0.15">
      <c r="A23" s="4"/>
      <c r="B23" s="359" t="s">
        <v>23</v>
      </c>
      <c r="C23" s="360"/>
      <c r="D23" s="14">
        <v>66122</v>
      </c>
      <c r="E23" s="14">
        <v>69661</v>
      </c>
      <c r="F23" s="14">
        <v>135783</v>
      </c>
      <c r="G23" s="14">
        <v>533</v>
      </c>
      <c r="H23" s="14">
        <v>868</v>
      </c>
      <c r="I23" s="14">
        <v>1401</v>
      </c>
    </row>
    <row r="24" spans="1:10" s="1" customFormat="1" ht="20.25" customHeight="1" x14ac:dyDescent="0.15">
      <c r="A24" s="4"/>
      <c r="B24" s="351" t="s">
        <v>11</v>
      </c>
      <c r="C24" s="191" t="s">
        <v>10</v>
      </c>
      <c r="D24" s="140">
        <v>46415</v>
      </c>
      <c r="E24" s="141">
        <v>49315</v>
      </c>
      <c r="F24" s="15">
        <v>95730</v>
      </c>
      <c r="G24" s="140">
        <v>393</v>
      </c>
      <c r="H24" s="141">
        <v>736</v>
      </c>
      <c r="I24" s="15">
        <v>1129</v>
      </c>
      <c r="J24" s="4"/>
    </row>
    <row r="25" spans="1:10" s="1" customFormat="1" ht="20.25" customHeight="1" x14ac:dyDescent="0.15">
      <c r="A25" s="4"/>
      <c r="B25" s="352"/>
      <c r="C25" s="191" t="s">
        <v>0</v>
      </c>
      <c r="D25" s="140">
        <v>4767</v>
      </c>
      <c r="E25" s="140">
        <v>4963</v>
      </c>
      <c r="F25" s="15">
        <v>9730</v>
      </c>
      <c r="G25" s="140">
        <v>1</v>
      </c>
      <c r="H25" s="140">
        <v>24</v>
      </c>
      <c r="I25" s="15">
        <v>25</v>
      </c>
      <c r="J25" s="4"/>
    </row>
    <row r="26" spans="1:10" s="1" customFormat="1" ht="20.25" customHeight="1" x14ac:dyDescent="0.15">
      <c r="A26" s="4"/>
      <c r="B26" s="352"/>
      <c r="C26" s="191" t="s">
        <v>1</v>
      </c>
      <c r="D26" s="140">
        <v>503</v>
      </c>
      <c r="E26" s="140">
        <v>564</v>
      </c>
      <c r="F26" s="15">
        <v>1067</v>
      </c>
      <c r="G26" s="140">
        <v>2</v>
      </c>
      <c r="H26" s="140">
        <v>5</v>
      </c>
      <c r="I26" s="15">
        <v>7</v>
      </c>
      <c r="J26" s="4"/>
    </row>
    <row r="27" spans="1:10" s="1" customFormat="1" ht="20.25" customHeight="1" x14ac:dyDescent="0.15">
      <c r="A27" s="4"/>
      <c r="B27" s="352"/>
      <c r="C27" s="191" t="s">
        <v>2</v>
      </c>
      <c r="D27" s="140">
        <v>8986</v>
      </c>
      <c r="E27" s="140">
        <v>9476</v>
      </c>
      <c r="F27" s="15">
        <v>18462</v>
      </c>
      <c r="G27" s="140">
        <v>45</v>
      </c>
      <c r="H27" s="140">
        <v>51</v>
      </c>
      <c r="I27" s="15">
        <v>96</v>
      </c>
      <c r="J27" s="4"/>
    </row>
    <row r="28" spans="1:10" s="1" customFormat="1" ht="20.25" customHeight="1" x14ac:dyDescent="0.15">
      <c r="A28" s="4"/>
      <c r="B28" s="352"/>
      <c r="C28" s="191" t="s">
        <v>3</v>
      </c>
      <c r="D28" s="140">
        <v>3298</v>
      </c>
      <c r="E28" s="140">
        <v>3295</v>
      </c>
      <c r="F28" s="15">
        <v>6593</v>
      </c>
      <c r="G28" s="140">
        <v>8</v>
      </c>
      <c r="H28" s="140">
        <v>11</v>
      </c>
      <c r="I28" s="15">
        <v>19</v>
      </c>
      <c r="J28" s="4"/>
    </row>
    <row r="29" spans="1:10" s="1" customFormat="1" ht="20.25" customHeight="1" x14ac:dyDescent="0.15">
      <c r="A29" s="4"/>
      <c r="B29" s="352"/>
      <c r="C29" s="191" t="s">
        <v>4</v>
      </c>
      <c r="D29" s="140">
        <v>1047</v>
      </c>
      <c r="E29" s="140">
        <v>1084</v>
      </c>
      <c r="F29" s="15">
        <v>2131</v>
      </c>
      <c r="G29" s="140">
        <v>8</v>
      </c>
      <c r="H29" s="140">
        <v>8</v>
      </c>
      <c r="I29" s="15">
        <v>16</v>
      </c>
      <c r="J29" s="4"/>
    </row>
    <row r="30" spans="1:10" s="1" customFormat="1" ht="20.25" customHeight="1" x14ac:dyDescent="0.15">
      <c r="A30" s="4"/>
      <c r="B30" s="353"/>
      <c r="C30" s="191" t="s">
        <v>5</v>
      </c>
      <c r="D30" s="140">
        <v>1106</v>
      </c>
      <c r="E30" s="140">
        <v>964</v>
      </c>
      <c r="F30" s="15">
        <v>2070</v>
      </c>
      <c r="G30" s="140">
        <v>76</v>
      </c>
      <c r="H30" s="140">
        <v>33</v>
      </c>
      <c r="I30" s="15">
        <v>109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91" t="s">
        <v>6</v>
      </c>
      <c r="E34" s="191" t="s">
        <v>7</v>
      </c>
      <c r="F34" s="191" t="s">
        <v>8</v>
      </c>
      <c r="G34" s="191" t="s">
        <v>6</v>
      </c>
      <c r="H34" s="191" t="s">
        <v>7</v>
      </c>
      <c r="I34" s="19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91" t="s">
        <v>10</v>
      </c>
      <c r="D36" s="18">
        <v>54402</v>
      </c>
      <c r="E36" s="19">
        <v>58652</v>
      </c>
      <c r="F36" s="15">
        <v>113054</v>
      </c>
      <c r="G36" s="18">
        <v>176</v>
      </c>
      <c r="H36" s="19">
        <v>428</v>
      </c>
      <c r="I36" s="15">
        <v>604</v>
      </c>
      <c r="J36" s="9"/>
    </row>
    <row r="37" spans="1:10" s="3" customFormat="1" ht="20.25" customHeight="1" x14ac:dyDescent="0.15">
      <c r="A37" s="9"/>
      <c r="B37" s="352"/>
      <c r="C37" s="191" t="s">
        <v>0</v>
      </c>
      <c r="D37" s="18">
        <v>5818</v>
      </c>
      <c r="E37" s="18">
        <v>6128</v>
      </c>
      <c r="F37" s="15">
        <v>11946</v>
      </c>
      <c r="G37" s="18">
        <v>2</v>
      </c>
      <c r="H37" s="18">
        <v>28</v>
      </c>
      <c r="I37" s="15">
        <v>30</v>
      </c>
      <c r="J37" s="9"/>
    </row>
    <row r="38" spans="1:10" s="3" customFormat="1" ht="20.25" customHeight="1" x14ac:dyDescent="0.15">
      <c r="A38" s="9"/>
      <c r="B38" s="352"/>
      <c r="C38" s="191" t="s">
        <v>1</v>
      </c>
      <c r="D38" s="18">
        <v>2025</v>
      </c>
      <c r="E38" s="18">
        <v>2275</v>
      </c>
      <c r="F38" s="15">
        <v>4300</v>
      </c>
      <c r="G38" s="18">
        <v>1</v>
      </c>
      <c r="H38" s="18">
        <v>18</v>
      </c>
      <c r="I38" s="15">
        <v>19</v>
      </c>
      <c r="J38" s="9"/>
    </row>
    <row r="39" spans="1:10" s="3" customFormat="1" ht="20.25" customHeight="1" x14ac:dyDescent="0.15">
      <c r="A39" s="9"/>
      <c r="B39" s="352"/>
      <c r="C39" s="191" t="s">
        <v>2</v>
      </c>
      <c r="D39" s="18">
        <v>8312</v>
      </c>
      <c r="E39" s="18">
        <v>8928</v>
      </c>
      <c r="F39" s="15">
        <v>17240</v>
      </c>
      <c r="G39" s="18">
        <v>8</v>
      </c>
      <c r="H39" s="18">
        <v>31</v>
      </c>
      <c r="I39" s="15">
        <v>39</v>
      </c>
      <c r="J39" s="9"/>
    </row>
    <row r="40" spans="1:10" s="3" customFormat="1" ht="20.25" customHeight="1" x14ac:dyDescent="0.15">
      <c r="A40" s="9"/>
      <c r="B40" s="352"/>
      <c r="C40" s="191" t="s">
        <v>3</v>
      </c>
      <c r="D40" s="18">
        <v>3808</v>
      </c>
      <c r="E40" s="18">
        <v>4045</v>
      </c>
      <c r="F40" s="15">
        <v>7853</v>
      </c>
      <c r="G40" s="18">
        <v>2</v>
      </c>
      <c r="H40" s="18">
        <v>8</v>
      </c>
      <c r="I40" s="15">
        <v>10</v>
      </c>
      <c r="J40" s="9"/>
    </row>
    <row r="41" spans="1:10" s="3" customFormat="1" ht="20.25" customHeight="1" x14ac:dyDescent="0.15">
      <c r="A41" s="9"/>
      <c r="B41" s="352"/>
      <c r="C41" s="191" t="s">
        <v>4</v>
      </c>
      <c r="D41" s="18">
        <v>1892</v>
      </c>
      <c r="E41" s="18">
        <v>2004</v>
      </c>
      <c r="F41" s="15">
        <v>3896</v>
      </c>
      <c r="G41" s="18">
        <v>1</v>
      </c>
      <c r="H41" s="18">
        <v>7</v>
      </c>
      <c r="I41" s="15">
        <v>8</v>
      </c>
      <c r="J41" s="9"/>
    </row>
    <row r="42" spans="1:10" s="3" customFormat="1" ht="20.25" customHeight="1" x14ac:dyDescent="0.15">
      <c r="A42" s="9"/>
      <c r="B42" s="353"/>
      <c r="C42" s="19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J62"/>
  <sheetViews>
    <sheetView zoomScaleNormal="100" workbookViewId="0">
      <selection activeCell="H7" sqref="H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87" t="s">
        <v>6</v>
      </c>
      <c r="E6" s="187" t="s">
        <v>7</v>
      </c>
      <c r="F6" s="187" t="s">
        <v>8</v>
      </c>
      <c r="G6" s="367"/>
      <c r="H6" s="369"/>
      <c r="I6" s="4"/>
      <c r="J6" s="4"/>
    </row>
    <row r="7" spans="1:10" s="1" customFormat="1" ht="20.25" customHeight="1" x14ac:dyDescent="0.15">
      <c r="A7" s="4"/>
      <c r="B7" s="370" t="s">
        <v>23</v>
      </c>
      <c r="C7" s="371"/>
      <c r="D7" s="14">
        <v>66703</v>
      </c>
      <c r="E7" s="14">
        <v>70602</v>
      </c>
      <c r="F7" s="14">
        <v>137305</v>
      </c>
      <c r="G7" s="14">
        <v>62259</v>
      </c>
      <c r="H7" s="5">
        <v>554.54999999999995</v>
      </c>
      <c r="I7" s="4"/>
    </row>
    <row r="8" spans="1:10" s="1" customFormat="1" ht="20.25" customHeight="1" x14ac:dyDescent="0.15">
      <c r="A8" s="4"/>
      <c r="B8" s="372" t="s">
        <v>11</v>
      </c>
      <c r="C8" s="187" t="s">
        <v>10</v>
      </c>
      <c r="D8" s="138">
        <v>46845</v>
      </c>
      <c r="E8" s="139">
        <v>50071</v>
      </c>
      <c r="F8" s="14">
        <v>96916</v>
      </c>
      <c r="G8" s="139">
        <v>45859</v>
      </c>
      <c r="H8" s="375"/>
      <c r="I8" s="4"/>
      <c r="J8" s="4"/>
    </row>
    <row r="9" spans="1:10" s="1" customFormat="1" ht="20.25" customHeight="1" x14ac:dyDescent="0.15">
      <c r="A9" s="4"/>
      <c r="B9" s="373"/>
      <c r="C9" s="187" t="s">
        <v>0</v>
      </c>
      <c r="D9" s="138">
        <v>4775</v>
      </c>
      <c r="E9" s="138">
        <v>5002</v>
      </c>
      <c r="F9" s="14">
        <v>9777</v>
      </c>
      <c r="G9" s="138">
        <v>3921</v>
      </c>
      <c r="H9" s="376"/>
      <c r="I9" s="4"/>
      <c r="J9" s="4"/>
    </row>
    <row r="10" spans="1:10" s="1" customFormat="1" ht="20.25" customHeight="1" x14ac:dyDescent="0.15">
      <c r="A10" s="4"/>
      <c r="B10" s="373"/>
      <c r="C10" s="187" t="s">
        <v>1</v>
      </c>
      <c r="D10" s="138">
        <v>508</v>
      </c>
      <c r="E10" s="138">
        <v>571</v>
      </c>
      <c r="F10" s="14">
        <v>1079</v>
      </c>
      <c r="G10" s="138">
        <v>581</v>
      </c>
      <c r="H10" s="376"/>
      <c r="I10" s="4"/>
      <c r="J10" s="4"/>
    </row>
    <row r="11" spans="1:10" s="1" customFormat="1" ht="20.25" customHeight="1" x14ac:dyDescent="0.15">
      <c r="A11" s="4"/>
      <c r="B11" s="373"/>
      <c r="C11" s="187" t="s">
        <v>2</v>
      </c>
      <c r="D11" s="138">
        <v>9027</v>
      </c>
      <c r="E11" s="138">
        <v>9555</v>
      </c>
      <c r="F11" s="14">
        <v>18582</v>
      </c>
      <c r="G11" s="138">
        <v>7336</v>
      </c>
      <c r="H11" s="376"/>
      <c r="I11" s="4"/>
      <c r="J11" s="4"/>
    </row>
    <row r="12" spans="1:10" s="1" customFormat="1" ht="20.25" customHeight="1" x14ac:dyDescent="0.15">
      <c r="A12" s="4"/>
      <c r="B12" s="373"/>
      <c r="C12" s="187" t="s">
        <v>3</v>
      </c>
      <c r="D12" s="138">
        <v>3312</v>
      </c>
      <c r="E12" s="138">
        <v>3311</v>
      </c>
      <c r="F12" s="14">
        <v>6623</v>
      </c>
      <c r="G12" s="138">
        <v>2435</v>
      </c>
      <c r="H12" s="376"/>
      <c r="I12" s="4"/>
      <c r="J12" s="4"/>
    </row>
    <row r="13" spans="1:10" s="1" customFormat="1" ht="20.25" customHeight="1" x14ac:dyDescent="0.15">
      <c r="A13" s="4"/>
      <c r="B13" s="373"/>
      <c r="C13" s="187" t="s">
        <v>4</v>
      </c>
      <c r="D13" s="138">
        <v>1059</v>
      </c>
      <c r="E13" s="138">
        <v>1091</v>
      </c>
      <c r="F13" s="14">
        <v>2150</v>
      </c>
      <c r="G13" s="138">
        <v>931</v>
      </c>
      <c r="H13" s="376"/>
      <c r="I13" s="4"/>
      <c r="J13" s="4"/>
    </row>
    <row r="14" spans="1:10" s="1" customFormat="1" ht="20.25" customHeight="1" x14ac:dyDescent="0.15">
      <c r="A14" s="4"/>
      <c r="B14" s="374"/>
      <c r="C14" s="187" t="s">
        <v>5</v>
      </c>
      <c r="D14" s="138">
        <v>1177</v>
      </c>
      <c r="E14" s="138">
        <v>1001</v>
      </c>
      <c r="F14" s="14">
        <v>2178</v>
      </c>
      <c r="G14" s="138">
        <v>1196</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88"/>
      <c r="C19" s="188"/>
      <c r="D19" s="188"/>
      <c r="E19" s="188"/>
      <c r="F19" s="188"/>
      <c r="G19" s="188"/>
      <c r="H19" s="188"/>
      <c r="I19" s="188"/>
      <c r="J19" s="4"/>
    </row>
    <row r="20" spans="1:10" s="1" customFormat="1" ht="20.25" customHeight="1" x14ac:dyDescent="0.15">
      <c r="A20" s="4"/>
      <c r="B20" s="4" t="s">
        <v>16</v>
      </c>
      <c r="C20" s="4"/>
      <c r="D20" s="4"/>
      <c r="E20" s="4"/>
      <c r="F20" s="4"/>
      <c r="G20" s="4"/>
      <c r="H20" s="4"/>
      <c r="I20" s="20" t="s">
        <v>164</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89" t="s">
        <v>6</v>
      </c>
      <c r="E22" s="189" t="s">
        <v>7</v>
      </c>
      <c r="F22" s="189" t="s">
        <v>8</v>
      </c>
      <c r="G22" s="189" t="s">
        <v>6</v>
      </c>
      <c r="H22" s="189" t="s">
        <v>7</v>
      </c>
      <c r="I22" s="189" t="s">
        <v>8</v>
      </c>
      <c r="J22" s="4"/>
    </row>
    <row r="23" spans="1:10" s="1" customFormat="1" ht="20.25" customHeight="1" x14ac:dyDescent="0.15">
      <c r="A23" s="4"/>
      <c r="B23" s="359" t="s">
        <v>23</v>
      </c>
      <c r="C23" s="360"/>
      <c r="D23" s="14">
        <v>66178</v>
      </c>
      <c r="E23" s="14">
        <v>69724</v>
      </c>
      <c r="F23" s="14">
        <v>135902</v>
      </c>
      <c r="G23" s="14">
        <v>525</v>
      </c>
      <c r="H23" s="14">
        <v>878</v>
      </c>
      <c r="I23" s="14">
        <v>1403</v>
      </c>
    </row>
    <row r="24" spans="1:10" s="1" customFormat="1" ht="20.25" customHeight="1" x14ac:dyDescent="0.15">
      <c r="A24" s="4"/>
      <c r="B24" s="351" t="s">
        <v>11</v>
      </c>
      <c r="C24" s="189" t="s">
        <v>10</v>
      </c>
      <c r="D24" s="140">
        <v>46453</v>
      </c>
      <c r="E24" s="141">
        <v>49333</v>
      </c>
      <c r="F24" s="15">
        <v>95786</v>
      </c>
      <c r="G24" s="140">
        <v>392</v>
      </c>
      <c r="H24" s="141">
        <v>738</v>
      </c>
      <c r="I24" s="15">
        <v>1130</v>
      </c>
      <c r="J24" s="4"/>
    </row>
    <row r="25" spans="1:10" s="1" customFormat="1" ht="20.25" customHeight="1" x14ac:dyDescent="0.15">
      <c r="A25" s="4"/>
      <c r="B25" s="352"/>
      <c r="C25" s="189" t="s">
        <v>0</v>
      </c>
      <c r="D25" s="140">
        <v>4774</v>
      </c>
      <c r="E25" s="140">
        <v>4978</v>
      </c>
      <c r="F25" s="15">
        <v>9752</v>
      </c>
      <c r="G25" s="140">
        <v>1</v>
      </c>
      <c r="H25" s="140">
        <v>24</v>
      </c>
      <c r="I25" s="15">
        <v>25</v>
      </c>
      <c r="J25" s="4"/>
    </row>
    <row r="26" spans="1:10" s="1" customFormat="1" ht="20.25" customHeight="1" x14ac:dyDescent="0.15">
      <c r="A26" s="4"/>
      <c r="B26" s="352"/>
      <c r="C26" s="189" t="s">
        <v>1</v>
      </c>
      <c r="D26" s="140">
        <v>506</v>
      </c>
      <c r="E26" s="140">
        <v>566</v>
      </c>
      <c r="F26" s="15">
        <v>1072</v>
      </c>
      <c r="G26" s="140">
        <v>2</v>
      </c>
      <c r="H26" s="140">
        <v>5</v>
      </c>
      <c r="I26" s="15">
        <v>7</v>
      </c>
      <c r="J26" s="4"/>
    </row>
    <row r="27" spans="1:10" s="1" customFormat="1" ht="20.25" customHeight="1" x14ac:dyDescent="0.15">
      <c r="A27" s="4"/>
      <c r="B27" s="352"/>
      <c r="C27" s="189" t="s">
        <v>2</v>
      </c>
      <c r="D27" s="140">
        <v>8982</v>
      </c>
      <c r="E27" s="140">
        <v>9498</v>
      </c>
      <c r="F27" s="15">
        <v>18480</v>
      </c>
      <c r="G27" s="140">
        <v>45</v>
      </c>
      <c r="H27" s="140">
        <v>57</v>
      </c>
      <c r="I27" s="15">
        <v>102</v>
      </c>
      <c r="J27" s="4"/>
    </row>
    <row r="28" spans="1:10" s="1" customFormat="1" ht="20.25" customHeight="1" x14ac:dyDescent="0.15">
      <c r="A28" s="4"/>
      <c r="B28" s="352"/>
      <c r="C28" s="189" t="s">
        <v>3</v>
      </c>
      <c r="D28" s="140">
        <v>3304</v>
      </c>
      <c r="E28" s="140">
        <v>3300</v>
      </c>
      <c r="F28" s="15">
        <v>6604</v>
      </c>
      <c r="G28" s="140">
        <v>8</v>
      </c>
      <c r="H28" s="140">
        <v>11</v>
      </c>
      <c r="I28" s="15">
        <v>19</v>
      </c>
      <c r="J28" s="4"/>
    </row>
    <row r="29" spans="1:10" s="1" customFormat="1" ht="20.25" customHeight="1" x14ac:dyDescent="0.15">
      <c r="A29" s="4"/>
      <c r="B29" s="352"/>
      <c r="C29" s="189" t="s">
        <v>4</v>
      </c>
      <c r="D29" s="140">
        <v>1052</v>
      </c>
      <c r="E29" s="140">
        <v>1083</v>
      </c>
      <c r="F29" s="15">
        <v>2135</v>
      </c>
      <c r="G29" s="140">
        <v>7</v>
      </c>
      <c r="H29" s="140">
        <v>8</v>
      </c>
      <c r="I29" s="15">
        <v>15</v>
      </c>
      <c r="J29" s="4"/>
    </row>
    <row r="30" spans="1:10" s="1" customFormat="1" ht="20.25" customHeight="1" x14ac:dyDescent="0.15">
      <c r="A30" s="4"/>
      <c r="B30" s="353"/>
      <c r="C30" s="189" t="s">
        <v>5</v>
      </c>
      <c r="D30" s="140">
        <v>1107</v>
      </c>
      <c r="E30" s="140">
        <v>966</v>
      </c>
      <c r="F30" s="15">
        <v>2073</v>
      </c>
      <c r="G30" s="140">
        <v>70</v>
      </c>
      <c r="H30" s="140">
        <v>35</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89" t="s">
        <v>6</v>
      </c>
      <c r="E34" s="189" t="s">
        <v>7</v>
      </c>
      <c r="F34" s="189" t="s">
        <v>8</v>
      </c>
      <c r="G34" s="189" t="s">
        <v>6</v>
      </c>
      <c r="H34" s="189" t="s">
        <v>7</v>
      </c>
      <c r="I34" s="189"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89" t="s">
        <v>10</v>
      </c>
      <c r="D36" s="18">
        <v>54402</v>
      </c>
      <c r="E36" s="19">
        <v>58652</v>
      </c>
      <c r="F36" s="15">
        <v>113054</v>
      </c>
      <c r="G36" s="18">
        <v>176</v>
      </c>
      <c r="H36" s="19">
        <v>428</v>
      </c>
      <c r="I36" s="15">
        <v>604</v>
      </c>
      <c r="J36" s="9"/>
    </row>
    <row r="37" spans="1:10" s="3" customFormat="1" ht="20.25" customHeight="1" x14ac:dyDescent="0.15">
      <c r="A37" s="9"/>
      <c r="B37" s="352"/>
      <c r="C37" s="189" t="s">
        <v>0</v>
      </c>
      <c r="D37" s="18">
        <v>5818</v>
      </c>
      <c r="E37" s="18">
        <v>6128</v>
      </c>
      <c r="F37" s="15">
        <v>11946</v>
      </c>
      <c r="G37" s="18">
        <v>2</v>
      </c>
      <c r="H37" s="18">
        <v>28</v>
      </c>
      <c r="I37" s="15">
        <v>30</v>
      </c>
      <c r="J37" s="9"/>
    </row>
    <row r="38" spans="1:10" s="3" customFormat="1" ht="20.25" customHeight="1" x14ac:dyDescent="0.15">
      <c r="A38" s="9"/>
      <c r="B38" s="352"/>
      <c r="C38" s="189" t="s">
        <v>1</v>
      </c>
      <c r="D38" s="18">
        <v>2025</v>
      </c>
      <c r="E38" s="18">
        <v>2275</v>
      </c>
      <c r="F38" s="15">
        <v>4300</v>
      </c>
      <c r="G38" s="18">
        <v>1</v>
      </c>
      <c r="H38" s="18">
        <v>18</v>
      </c>
      <c r="I38" s="15">
        <v>19</v>
      </c>
      <c r="J38" s="9"/>
    </row>
    <row r="39" spans="1:10" s="3" customFormat="1" ht="20.25" customHeight="1" x14ac:dyDescent="0.15">
      <c r="A39" s="9"/>
      <c r="B39" s="352"/>
      <c r="C39" s="189" t="s">
        <v>2</v>
      </c>
      <c r="D39" s="18">
        <v>8312</v>
      </c>
      <c r="E39" s="18">
        <v>8928</v>
      </c>
      <c r="F39" s="15">
        <v>17240</v>
      </c>
      <c r="G39" s="18">
        <v>8</v>
      </c>
      <c r="H39" s="18">
        <v>31</v>
      </c>
      <c r="I39" s="15">
        <v>39</v>
      </c>
      <c r="J39" s="9"/>
    </row>
    <row r="40" spans="1:10" s="3" customFormat="1" ht="20.25" customHeight="1" x14ac:dyDescent="0.15">
      <c r="A40" s="9"/>
      <c r="B40" s="352"/>
      <c r="C40" s="189" t="s">
        <v>3</v>
      </c>
      <c r="D40" s="18">
        <v>3808</v>
      </c>
      <c r="E40" s="18">
        <v>4045</v>
      </c>
      <c r="F40" s="15">
        <v>7853</v>
      </c>
      <c r="G40" s="18">
        <v>2</v>
      </c>
      <c r="H40" s="18">
        <v>8</v>
      </c>
      <c r="I40" s="15">
        <v>10</v>
      </c>
      <c r="J40" s="9"/>
    </row>
    <row r="41" spans="1:10" s="3" customFormat="1" ht="20.25" customHeight="1" x14ac:dyDescent="0.15">
      <c r="A41" s="9"/>
      <c r="B41" s="352"/>
      <c r="C41" s="189" t="s">
        <v>4</v>
      </c>
      <c r="D41" s="18">
        <v>1892</v>
      </c>
      <c r="E41" s="18">
        <v>2004</v>
      </c>
      <c r="F41" s="15">
        <v>3896</v>
      </c>
      <c r="G41" s="18">
        <v>1</v>
      </c>
      <c r="H41" s="18">
        <v>7</v>
      </c>
      <c r="I41" s="15">
        <v>8</v>
      </c>
      <c r="J41" s="9"/>
    </row>
    <row r="42" spans="1:10" s="3" customFormat="1" ht="20.25" customHeight="1" x14ac:dyDescent="0.15">
      <c r="A42" s="9"/>
      <c r="B42" s="353"/>
      <c r="C42" s="18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J62"/>
  <sheetViews>
    <sheetView zoomScaleNormal="100" workbookViewId="0">
      <selection activeCell="H23" sqref="H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86" t="s">
        <v>6</v>
      </c>
      <c r="E6" s="186" t="s">
        <v>7</v>
      </c>
      <c r="F6" s="186" t="s">
        <v>8</v>
      </c>
      <c r="G6" s="367"/>
      <c r="H6" s="369"/>
      <c r="I6" s="4"/>
      <c r="J6" s="4"/>
    </row>
    <row r="7" spans="1:10" s="1" customFormat="1" ht="20.25" customHeight="1" x14ac:dyDescent="0.15">
      <c r="A7" s="4"/>
      <c r="B7" s="370" t="s">
        <v>23</v>
      </c>
      <c r="C7" s="371"/>
      <c r="D7" s="14">
        <v>66728</v>
      </c>
      <c r="E7" s="14">
        <v>70664</v>
      </c>
      <c r="F7" s="14">
        <v>137392</v>
      </c>
      <c r="G7" s="14">
        <v>62212</v>
      </c>
      <c r="H7" s="5">
        <v>554.54999999999995</v>
      </c>
      <c r="I7" s="4"/>
    </row>
    <row r="8" spans="1:10" s="1" customFormat="1" ht="20.25" customHeight="1" x14ac:dyDescent="0.15">
      <c r="A8" s="4"/>
      <c r="B8" s="372" t="s">
        <v>11</v>
      </c>
      <c r="C8" s="186" t="s">
        <v>10</v>
      </c>
      <c r="D8" s="138">
        <v>46842</v>
      </c>
      <c r="E8" s="139">
        <v>50111</v>
      </c>
      <c r="F8" s="14">
        <v>96953</v>
      </c>
      <c r="G8" s="139">
        <v>45813</v>
      </c>
      <c r="H8" s="375"/>
      <c r="I8" s="4"/>
      <c r="J8" s="4"/>
    </row>
    <row r="9" spans="1:10" s="1" customFormat="1" ht="20.25" customHeight="1" x14ac:dyDescent="0.15">
      <c r="A9" s="4"/>
      <c r="B9" s="373"/>
      <c r="C9" s="186" t="s">
        <v>0</v>
      </c>
      <c r="D9" s="138">
        <v>4779</v>
      </c>
      <c r="E9" s="138">
        <v>5010</v>
      </c>
      <c r="F9" s="14">
        <v>9789</v>
      </c>
      <c r="G9" s="138">
        <v>3918</v>
      </c>
      <c r="H9" s="376"/>
      <c r="I9" s="4"/>
      <c r="J9" s="4"/>
    </row>
    <row r="10" spans="1:10" s="1" customFormat="1" ht="20.25" customHeight="1" x14ac:dyDescent="0.15">
      <c r="A10" s="4"/>
      <c r="B10" s="373"/>
      <c r="C10" s="186" t="s">
        <v>1</v>
      </c>
      <c r="D10" s="138">
        <v>513</v>
      </c>
      <c r="E10" s="138">
        <v>570</v>
      </c>
      <c r="F10" s="14">
        <v>1083</v>
      </c>
      <c r="G10" s="138">
        <v>583</v>
      </c>
      <c r="H10" s="376"/>
      <c r="I10" s="4"/>
      <c r="J10" s="4"/>
    </row>
    <row r="11" spans="1:10" s="1" customFormat="1" ht="20.25" customHeight="1" x14ac:dyDescent="0.15">
      <c r="A11" s="4"/>
      <c r="B11" s="373"/>
      <c r="C11" s="186" t="s">
        <v>2</v>
      </c>
      <c r="D11" s="138">
        <v>9037</v>
      </c>
      <c r="E11" s="138">
        <v>9554</v>
      </c>
      <c r="F11" s="14">
        <v>18591</v>
      </c>
      <c r="G11" s="138">
        <v>7328</v>
      </c>
      <c r="H11" s="376"/>
      <c r="I11" s="4"/>
      <c r="J11" s="4"/>
    </row>
    <row r="12" spans="1:10" s="1" customFormat="1" ht="20.25" customHeight="1" x14ac:dyDescent="0.15">
      <c r="A12" s="4"/>
      <c r="B12" s="373"/>
      <c r="C12" s="186" t="s">
        <v>3</v>
      </c>
      <c r="D12" s="138">
        <v>3320</v>
      </c>
      <c r="E12" s="138">
        <v>3320</v>
      </c>
      <c r="F12" s="14">
        <v>6640</v>
      </c>
      <c r="G12" s="138">
        <v>2438</v>
      </c>
      <c r="H12" s="376"/>
      <c r="I12" s="4"/>
      <c r="J12" s="4"/>
    </row>
    <row r="13" spans="1:10" s="1" customFormat="1" ht="20.25" customHeight="1" x14ac:dyDescent="0.15">
      <c r="A13" s="4"/>
      <c r="B13" s="373"/>
      <c r="C13" s="186" t="s">
        <v>4</v>
      </c>
      <c r="D13" s="138">
        <v>1062</v>
      </c>
      <c r="E13" s="138">
        <v>1095</v>
      </c>
      <c r="F13" s="14">
        <v>2157</v>
      </c>
      <c r="G13" s="138">
        <v>933</v>
      </c>
      <c r="H13" s="376"/>
      <c r="I13" s="4"/>
      <c r="J13" s="4"/>
    </row>
    <row r="14" spans="1:10" s="1" customFormat="1" ht="20.25" customHeight="1" x14ac:dyDescent="0.15">
      <c r="A14" s="4"/>
      <c r="B14" s="374"/>
      <c r="C14" s="186" t="s">
        <v>5</v>
      </c>
      <c r="D14" s="138">
        <v>1175</v>
      </c>
      <c r="E14" s="138">
        <v>1004</v>
      </c>
      <c r="F14" s="14">
        <v>2179</v>
      </c>
      <c r="G14" s="138">
        <v>1199</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85"/>
      <c r="C19" s="185"/>
      <c r="D19" s="185"/>
      <c r="E19" s="185"/>
      <c r="F19" s="185"/>
      <c r="G19" s="185"/>
      <c r="H19" s="185"/>
      <c r="I19" s="185"/>
      <c r="J19" s="4"/>
    </row>
    <row r="20" spans="1:10" s="1" customFormat="1" ht="20.25" customHeight="1" x14ac:dyDescent="0.15">
      <c r="A20" s="4"/>
      <c r="B20" s="4" t="s">
        <v>16</v>
      </c>
      <c r="C20" s="4"/>
      <c r="D20" s="4"/>
      <c r="E20" s="4"/>
      <c r="F20" s="4"/>
      <c r="G20" s="4"/>
      <c r="H20" s="4"/>
      <c r="I20" s="20" t="s">
        <v>162</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84" t="s">
        <v>6</v>
      </c>
      <c r="E22" s="184" t="s">
        <v>7</v>
      </c>
      <c r="F22" s="184" t="s">
        <v>8</v>
      </c>
      <c r="G22" s="184" t="s">
        <v>6</v>
      </c>
      <c r="H22" s="184" t="s">
        <v>7</v>
      </c>
      <c r="I22" s="184" t="s">
        <v>8</v>
      </c>
      <c r="J22" s="4"/>
    </row>
    <row r="23" spans="1:10" s="1" customFormat="1" ht="20.25" customHeight="1" x14ac:dyDescent="0.15">
      <c r="A23" s="4"/>
      <c r="B23" s="359" t="s">
        <v>23</v>
      </c>
      <c r="C23" s="360"/>
      <c r="D23" s="14">
        <v>66219</v>
      </c>
      <c r="E23" s="14">
        <v>69801</v>
      </c>
      <c r="F23" s="14">
        <v>136020</v>
      </c>
      <c r="G23" s="14">
        <v>509</v>
      </c>
      <c r="H23" s="14">
        <v>863</v>
      </c>
      <c r="I23" s="14">
        <v>1372</v>
      </c>
    </row>
    <row r="24" spans="1:10" s="1" customFormat="1" ht="20.25" customHeight="1" x14ac:dyDescent="0.15">
      <c r="A24" s="4"/>
      <c r="B24" s="351" t="s">
        <v>11</v>
      </c>
      <c r="C24" s="184" t="s">
        <v>10</v>
      </c>
      <c r="D24" s="140">
        <v>46463</v>
      </c>
      <c r="E24" s="141">
        <v>49382</v>
      </c>
      <c r="F24" s="15">
        <v>95845</v>
      </c>
      <c r="G24" s="140">
        <v>379</v>
      </c>
      <c r="H24" s="141">
        <v>729</v>
      </c>
      <c r="I24" s="15">
        <v>1108</v>
      </c>
      <c r="J24" s="4"/>
    </row>
    <row r="25" spans="1:10" s="1" customFormat="1" ht="20.25" customHeight="1" x14ac:dyDescent="0.15">
      <c r="A25" s="4"/>
      <c r="B25" s="352"/>
      <c r="C25" s="184" t="s">
        <v>0</v>
      </c>
      <c r="D25" s="140">
        <v>4778</v>
      </c>
      <c r="E25" s="140">
        <v>4986</v>
      </c>
      <c r="F25" s="15">
        <v>9764</v>
      </c>
      <c r="G25" s="140">
        <v>1</v>
      </c>
      <c r="H25" s="140">
        <v>24</v>
      </c>
      <c r="I25" s="15">
        <v>25</v>
      </c>
      <c r="J25" s="4"/>
    </row>
    <row r="26" spans="1:10" s="1" customFormat="1" ht="20.25" customHeight="1" x14ac:dyDescent="0.15">
      <c r="A26" s="4"/>
      <c r="B26" s="352"/>
      <c r="C26" s="184" t="s">
        <v>1</v>
      </c>
      <c r="D26" s="140">
        <v>510</v>
      </c>
      <c r="E26" s="140">
        <v>565</v>
      </c>
      <c r="F26" s="15">
        <v>1075</v>
      </c>
      <c r="G26" s="140">
        <v>3</v>
      </c>
      <c r="H26" s="140">
        <v>5</v>
      </c>
      <c r="I26" s="15">
        <v>8</v>
      </c>
      <c r="J26" s="4"/>
    </row>
    <row r="27" spans="1:10" s="1" customFormat="1" ht="20.25" customHeight="1" x14ac:dyDescent="0.15">
      <c r="A27" s="4"/>
      <c r="B27" s="352"/>
      <c r="C27" s="184" t="s">
        <v>2</v>
      </c>
      <c r="D27" s="140">
        <v>8995</v>
      </c>
      <c r="E27" s="140">
        <v>9506</v>
      </c>
      <c r="F27" s="15">
        <v>18501</v>
      </c>
      <c r="G27" s="140">
        <v>42</v>
      </c>
      <c r="H27" s="140">
        <v>48</v>
      </c>
      <c r="I27" s="15">
        <v>90</v>
      </c>
      <c r="J27" s="4"/>
    </row>
    <row r="28" spans="1:10" s="1" customFormat="1" ht="20.25" customHeight="1" x14ac:dyDescent="0.15">
      <c r="A28" s="4"/>
      <c r="B28" s="352"/>
      <c r="C28" s="184" t="s">
        <v>3</v>
      </c>
      <c r="D28" s="140">
        <v>3312</v>
      </c>
      <c r="E28" s="140">
        <v>3306</v>
      </c>
      <c r="F28" s="15">
        <v>6618</v>
      </c>
      <c r="G28" s="140">
        <v>8</v>
      </c>
      <c r="H28" s="140">
        <v>14</v>
      </c>
      <c r="I28" s="15">
        <v>22</v>
      </c>
      <c r="J28" s="4"/>
    </row>
    <row r="29" spans="1:10" s="1" customFormat="1" ht="20.25" customHeight="1" x14ac:dyDescent="0.15">
      <c r="A29" s="4"/>
      <c r="B29" s="352"/>
      <c r="C29" s="184" t="s">
        <v>4</v>
      </c>
      <c r="D29" s="140">
        <v>1054</v>
      </c>
      <c r="E29" s="140">
        <v>1087</v>
      </c>
      <c r="F29" s="15">
        <v>2141</v>
      </c>
      <c r="G29" s="140">
        <v>8</v>
      </c>
      <c r="H29" s="140">
        <v>8</v>
      </c>
      <c r="I29" s="15">
        <v>16</v>
      </c>
      <c r="J29" s="4"/>
    </row>
    <row r="30" spans="1:10" s="1" customFormat="1" ht="20.25" customHeight="1" x14ac:dyDescent="0.15">
      <c r="A30" s="4"/>
      <c r="B30" s="353"/>
      <c r="C30" s="184" t="s">
        <v>5</v>
      </c>
      <c r="D30" s="140">
        <v>1107</v>
      </c>
      <c r="E30" s="140">
        <v>969</v>
      </c>
      <c r="F30" s="15">
        <v>2076</v>
      </c>
      <c r="G30" s="140">
        <v>68</v>
      </c>
      <c r="H30" s="140">
        <v>35</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84" t="s">
        <v>6</v>
      </c>
      <c r="E34" s="184" t="s">
        <v>7</v>
      </c>
      <c r="F34" s="184" t="s">
        <v>8</v>
      </c>
      <c r="G34" s="184" t="s">
        <v>6</v>
      </c>
      <c r="H34" s="184" t="s">
        <v>7</v>
      </c>
      <c r="I34" s="18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84" t="s">
        <v>10</v>
      </c>
      <c r="D36" s="18">
        <v>54402</v>
      </c>
      <c r="E36" s="19">
        <v>58652</v>
      </c>
      <c r="F36" s="15">
        <v>113054</v>
      </c>
      <c r="G36" s="18">
        <v>176</v>
      </c>
      <c r="H36" s="19">
        <v>428</v>
      </c>
      <c r="I36" s="15">
        <v>604</v>
      </c>
      <c r="J36" s="9"/>
    </row>
    <row r="37" spans="1:10" s="3" customFormat="1" ht="20.25" customHeight="1" x14ac:dyDescent="0.15">
      <c r="A37" s="9"/>
      <c r="B37" s="352"/>
      <c r="C37" s="184" t="s">
        <v>0</v>
      </c>
      <c r="D37" s="18">
        <v>5818</v>
      </c>
      <c r="E37" s="18">
        <v>6128</v>
      </c>
      <c r="F37" s="15">
        <v>11946</v>
      </c>
      <c r="G37" s="18">
        <v>2</v>
      </c>
      <c r="H37" s="18">
        <v>28</v>
      </c>
      <c r="I37" s="15">
        <v>30</v>
      </c>
      <c r="J37" s="9"/>
    </row>
    <row r="38" spans="1:10" s="3" customFormat="1" ht="20.25" customHeight="1" x14ac:dyDescent="0.15">
      <c r="A38" s="9"/>
      <c r="B38" s="352"/>
      <c r="C38" s="184" t="s">
        <v>1</v>
      </c>
      <c r="D38" s="18">
        <v>2025</v>
      </c>
      <c r="E38" s="18">
        <v>2275</v>
      </c>
      <c r="F38" s="15">
        <v>4300</v>
      </c>
      <c r="G38" s="18">
        <v>1</v>
      </c>
      <c r="H38" s="18">
        <v>18</v>
      </c>
      <c r="I38" s="15">
        <v>19</v>
      </c>
      <c r="J38" s="9"/>
    </row>
    <row r="39" spans="1:10" s="3" customFormat="1" ht="20.25" customHeight="1" x14ac:dyDescent="0.15">
      <c r="A39" s="9"/>
      <c r="B39" s="352"/>
      <c r="C39" s="184" t="s">
        <v>2</v>
      </c>
      <c r="D39" s="18">
        <v>8312</v>
      </c>
      <c r="E39" s="18">
        <v>8928</v>
      </c>
      <c r="F39" s="15">
        <v>17240</v>
      </c>
      <c r="G39" s="18">
        <v>8</v>
      </c>
      <c r="H39" s="18">
        <v>31</v>
      </c>
      <c r="I39" s="15">
        <v>39</v>
      </c>
      <c r="J39" s="9"/>
    </row>
    <row r="40" spans="1:10" s="3" customFormat="1" ht="20.25" customHeight="1" x14ac:dyDescent="0.15">
      <c r="A40" s="9"/>
      <c r="B40" s="352"/>
      <c r="C40" s="184" t="s">
        <v>3</v>
      </c>
      <c r="D40" s="18">
        <v>3808</v>
      </c>
      <c r="E40" s="18">
        <v>4045</v>
      </c>
      <c r="F40" s="15">
        <v>7853</v>
      </c>
      <c r="G40" s="18">
        <v>2</v>
      </c>
      <c r="H40" s="18">
        <v>8</v>
      </c>
      <c r="I40" s="15">
        <v>10</v>
      </c>
      <c r="J40" s="9"/>
    </row>
    <row r="41" spans="1:10" s="3" customFormat="1" ht="20.25" customHeight="1" x14ac:dyDescent="0.15">
      <c r="A41" s="9"/>
      <c r="B41" s="352"/>
      <c r="C41" s="184" t="s">
        <v>4</v>
      </c>
      <c r="D41" s="18">
        <v>1892</v>
      </c>
      <c r="E41" s="18">
        <v>2004</v>
      </c>
      <c r="F41" s="15">
        <v>3896</v>
      </c>
      <c r="G41" s="18">
        <v>1</v>
      </c>
      <c r="H41" s="18">
        <v>7</v>
      </c>
      <c r="I41" s="15">
        <v>8</v>
      </c>
      <c r="J41" s="9"/>
    </row>
    <row r="42" spans="1:10" s="3" customFormat="1" ht="20.25" customHeight="1" x14ac:dyDescent="0.15">
      <c r="A42" s="9"/>
      <c r="B42" s="353"/>
      <c r="C42" s="18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J62"/>
  <sheetViews>
    <sheetView zoomScaleNormal="100" workbookViewId="0">
      <selection activeCell="E23" sqref="E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83" t="s">
        <v>6</v>
      </c>
      <c r="E6" s="183" t="s">
        <v>7</v>
      </c>
      <c r="F6" s="183" t="s">
        <v>8</v>
      </c>
      <c r="G6" s="367"/>
      <c r="H6" s="369"/>
      <c r="I6" s="4"/>
      <c r="J6" s="4"/>
    </row>
    <row r="7" spans="1:10" s="1" customFormat="1" ht="20.25" customHeight="1" x14ac:dyDescent="0.15">
      <c r="A7" s="4"/>
      <c r="B7" s="370" t="s">
        <v>23</v>
      </c>
      <c r="C7" s="371"/>
      <c r="D7" s="14">
        <v>66808</v>
      </c>
      <c r="E7" s="14">
        <v>70738</v>
      </c>
      <c r="F7" s="14">
        <v>137546</v>
      </c>
      <c r="G7" s="14">
        <v>62211</v>
      </c>
      <c r="H7" s="5">
        <v>554.54999999999995</v>
      </c>
      <c r="I7" s="4"/>
    </row>
    <row r="8" spans="1:10" s="1" customFormat="1" ht="20.25" customHeight="1" x14ac:dyDescent="0.15">
      <c r="A8" s="4"/>
      <c r="B8" s="372" t="s">
        <v>11</v>
      </c>
      <c r="C8" s="183" t="s">
        <v>10</v>
      </c>
      <c r="D8" s="138">
        <v>46913</v>
      </c>
      <c r="E8" s="139">
        <v>50161</v>
      </c>
      <c r="F8" s="14">
        <v>97074</v>
      </c>
      <c r="G8" s="139">
        <v>45809</v>
      </c>
      <c r="H8" s="375"/>
      <c r="I8" s="4"/>
      <c r="J8" s="4"/>
    </row>
    <row r="9" spans="1:10" s="1" customFormat="1" ht="20.25" customHeight="1" x14ac:dyDescent="0.15">
      <c r="A9" s="4"/>
      <c r="B9" s="373"/>
      <c r="C9" s="183" t="s">
        <v>0</v>
      </c>
      <c r="D9" s="138">
        <v>4778</v>
      </c>
      <c r="E9" s="138">
        <v>5018</v>
      </c>
      <c r="F9" s="14">
        <v>9796</v>
      </c>
      <c r="G9" s="138">
        <v>3914</v>
      </c>
      <c r="H9" s="376"/>
      <c r="I9" s="4"/>
      <c r="J9" s="4"/>
    </row>
    <row r="10" spans="1:10" s="1" customFormat="1" ht="20.25" customHeight="1" x14ac:dyDescent="0.15">
      <c r="A10" s="4"/>
      <c r="B10" s="373"/>
      <c r="C10" s="183" t="s">
        <v>1</v>
      </c>
      <c r="D10" s="138">
        <v>514</v>
      </c>
      <c r="E10" s="138">
        <v>574</v>
      </c>
      <c r="F10" s="14">
        <v>1088</v>
      </c>
      <c r="G10" s="138">
        <v>583</v>
      </c>
      <c r="H10" s="376"/>
      <c r="I10" s="4"/>
      <c r="J10" s="4"/>
    </row>
    <row r="11" spans="1:10" s="1" customFormat="1" ht="20.25" customHeight="1" x14ac:dyDescent="0.15">
      <c r="A11" s="4"/>
      <c r="B11" s="373"/>
      <c r="C11" s="183" t="s">
        <v>2</v>
      </c>
      <c r="D11" s="138">
        <v>9044</v>
      </c>
      <c r="E11" s="138">
        <v>9562</v>
      </c>
      <c r="F11" s="14">
        <v>18606</v>
      </c>
      <c r="G11" s="138">
        <v>7337</v>
      </c>
      <c r="H11" s="376"/>
      <c r="I11" s="4"/>
      <c r="J11" s="4"/>
    </row>
    <row r="12" spans="1:10" s="1" customFormat="1" ht="20.25" customHeight="1" x14ac:dyDescent="0.15">
      <c r="A12" s="4"/>
      <c r="B12" s="373"/>
      <c r="C12" s="183" t="s">
        <v>3</v>
      </c>
      <c r="D12" s="138">
        <v>3320</v>
      </c>
      <c r="E12" s="138">
        <v>3318</v>
      </c>
      <c r="F12" s="14">
        <v>6638</v>
      </c>
      <c r="G12" s="138">
        <v>2432</v>
      </c>
      <c r="H12" s="376"/>
      <c r="I12" s="4"/>
      <c r="J12" s="4"/>
    </row>
    <row r="13" spans="1:10" s="1" customFormat="1" ht="20.25" customHeight="1" x14ac:dyDescent="0.15">
      <c r="A13" s="4"/>
      <c r="B13" s="373"/>
      <c r="C13" s="183" t="s">
        <v>4</v>
      </c>
      <c r="D13" s="138">
        <v>1062</v>
      </c>
      <c r="E13" s="138">
        <v>1095</v>
      </c>
      <c r="F13" s="14">
        <v>2157</v>
      </c>
      <c r="G13" s="138">
        <v>933</v>
      </c>
      <c r="H13" s="376"/>
      <c r="I13" s="4"/>
      <c r="J13" s="4"/>
    </row>
    <row r="14" spans="1:10" s="1" customFormat="1" ht="20.25" customHeight="1" x14ac:dyDescent="0.15">
      <c r="A14" s="4"/>
      <c r="B14" s="374"/>
      <c r="C14" s="183" t="s">
        <v>5</v>
      </c>
      <c r="D14" s="138">
        <v>1177</v>
      </c>
      <c r="E14" s="138">
        <v>1010</v>
      </c>
      <c r="F14" s="14">
        <v>2187</v>
      </c>
      <c r="G14" s="138">
        <v>1203</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82"/>
      <c r="C19" s="182"/>
      <c r="D19" s="182"/>
      <c r="E19" s="182"/>
      <c r="F19" s="182"/>
      <c r="G19" s="182"/>
      <c r="H19" s="182"/>
      <c r="I19" s="182"/>
      <c r="J19" s="4"/>
    </row>
    <row r="20" spans="1:10" s="1" customFormat="1" ht="20.25" customHeight="1" x14ac:dyDescent="0.15">
      <c r="A20" s="4"/>
      <c r="B20" s="4" t="s">
        <v>16</v>
      </c>
      <c r="C20" s="4"/>
      <c r="D20" s="4"/>
      <c r="E20" s="4"/>
      <c r="F20" s="4"/>
      <c r="G20" s="4"/>
      <c r="H20" s="4"/>
      <c r="I20" s="20" t="s">
        <v>160</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81" t="s">
        <v>6</v>
      </c>
      <c r="E22" s="181" t="s">
        <v>7</v>
      </c>
      <c r="F22" s="181" t="s">
        <v>8</v>
      </c>
      <c r="G22" s="181" t="s">
        <v>6</v>
      </c>
      <c r="H22" s="181" t="s">
        <v>7</v>
      </c>
      <c r="I22" s="181" t="s">
        <v>8</v>
      </c>
      <c r="J22" s="4"/>
    </row>
    <row r="23" spans="1:10" s="1" customFormat="1" ht="20.25" customHeight="1" x14ac:dyDescent="0.15">
      <c r="A23" s="4"/>
      <c r="B23" s="359" t="s">
        <v>23</v>
      </c>
      <c r="C23" s="360"/>
      <c r="D23" s="14">
        <v>66308</v>
      </c>
      <c r="E23" s="14">
        <v>69869</v>
      </c>
      <c r="F23" s="14">
        <v>136177</v>
      </c>
      <c r="G23" s="14">
        <v>500</v>
      </c>
      <c r="H23" s="14">
        <v>869</v>
      </c>
      <c r="I23" s="14">
        <v>1369</v>
      </c>
    </row>
    <row r="24" spans="1:10" s="1" customFormat="1" ht="20.25" customHeight="1" x14ac:dyDescent="0.15">
      <c r="A24" s="4"/>
      <c r="B24" s="351" t="s">
        <v>11</v>
      </c>
      <c r="C24" s="181" t="s">
        <v>10</v>
      </c>
      <c r="D24" s="140">
        <v>46541</v>
      </c>
      <c r="E24" s="141">
        <v>49427</v>
      </c>
      <c r="F24" s="15">
        <v>95968</v>
      </c>
      <c r="G24" s="140">
        <v>372</v>
      </c>
      <c r="H24" s="141">
        <v>734</v>
      </c>
      <c r="I24" s="15">
        <v>1106</v>
      </c>
      <c r="J24" s="4"/>
    </row>
    <row r="25" spans="1:10" s="1" customFormat="1" ht="20.25" customHeight="1" x14ac:dyDescent="0.15">
      <c r="A25" s="4"/>
      <c r="B25" s="352"/>
      <c r="C25" s="181" t="s">
        <v>0</v>
      </c>
      <c r="D25" s="140">
        <v>4777</v>
      </c>
      <c r="E25" s="140">
        <v>4994</v>
      </c>
      <c r="F25" s="15">
        <v>9771</v>
      </c>
      <c r="G25" s="140">
        <v>1</v>
      </c>
      <c r="H25" s="140">
        <v>24</v>
      </c>
      <c r="I25" s="15">
        <v>25</v>
      </c>
      <c r="J25" s="4"/>
    </row>
    <row r="26" spans="1:10" s="1" customFormat="1" ht="20.25" customHeight="1" x14ac:dyDescent="0.15">
      <c r="A26" s="4"/>
      <c r="B26" s="352"/>
      <c r="C26" s="181" t="s">
        <v>1</v>
      </c>
      <c r="D26" s="140">
        <v>511</v>
      </c>
      <c r="E26" s="140">
        <v>569</v>
      </c>
      <c r="F26" s="15">
        <v>1080</v>
      </c>
      <c r="G26" s="140">
        <v>3</v>
      </c>
      <c r="H26" s="140">
        <v>5</v>
      </c>
      <c r="I26" s="15">
        <v>8</v>
      </c>
      <c r="J26" s="4"/>
    </row>
    <row r="27" spans="1:10" s="1" customFormat="1" ht="20.25" customHeight="1" x14ac:dyDescent="0.15">
      <c r="A27" s="4"/>
      <c r="B27" s="352"/>
      <c r="C27" s="181" t="s">
        <v>2</v>
      </c>
      <c r="D27" s="140">
        <v>9001</v>
      </c>
      <c r="E27" s="140">
        <v>9515</v>
      </c>
      <c r="F27" s="15">
        <v>18516</v>
      </c>
      <c r="G27" s="140">
        <v>43</v>
      </c>
      <c r="H27" s="140">
        <v>47</v>
      </c>
      <c r="I27" s="15">
        <v>90</v>
      </c>
      <c r="J27" s="4"/>
    </row>
    <row r="28" spans="1:10" s="1" customFormat="1" ht="20.25" customHeight="1" x14ac:dyDescent="0.15">
      <c r="A28" s="4"/>
      <c r="B28" s="352"/>
      <c r="C28" s="181" t="s">
        <v>3</v>
      </c>
      <c r="D28" s="140">
        <v>3315</v>
      </c>
      <c r="E28" s="140">
        <v>3304</v>
      </c>
      <c r="F28" s="15">
        <v>6619</v>
      </c>
      <c r="G28" s="140">
        <v>5</v>
      </c>
      <c r="H28" s="140">
        <v>14</v>
      </c>
      <c r="I28" s="15">
        <v>19</v>
      </c>
      <c r="J28" s="4"/>
    </row>
    <row r="29" spans="1:10" s="1" customFormat="1" ht="20.25" customHeight="1" x14ac:dyDescent="0.15">
      <c r="A29" s="4"/>
      <c r="B29" s="352"/>
      <c r="C29" s="181" t="s">
        <v>4</v>
      </c>
      <c r="D29" s="140">
        <v>1054</v>
      </c>
      <c r="E29" s="140">
        <v>1088</v>
      </c>
      <c r="F29" s="15">
        <v>2142</v>
      </c>
      <c r="G29" s="140">
        <v>8</v>
      </c>
      <c r="H29" s="140">
        <v>7</v>
      </c>
      <c r="I29" s="15">
        <v>15</v>
      </c>
      <c r="J29" s="4"/>
    </row>
    <row r="30" spans="1:10" s="1" customFormat="1" ht="20.25" customHeight="1" x14ac:dyDescent="0.15">
      <c r="A30" s="4"/>
      <c r="B30" s="353"/>
      <c r="C30" s="181" t="s">
        <v>5</v>
      </c>
      <c r="D30" s="140">
        <v>1109</v>
      </c>
      <c r="E30" s="140">
        <v>972</v>
      </c>
      <c r="F30" s="15">
        <v>2081</v>
      </c>
      <c r="G30" s="140">
        <v>68</v>
      </c>
      <c r="H30" s="140">
        <v>38</v>
      </c>
      <c r="I30" s="15">
        <v>106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81" t="s">
        <v>6</v>
      </c>
      <c r="E34" s="181" t="s">
        <v>7</v>
      </c>
      <c r="F34" s="181" t="s">
        <v>8</v>
      </c>
      <c r="G34" s="181" t="s">
        <v>6</v>
      </c>
      <c r="H34" s="181" t="s">
        <v>7</v>
      </c>
      <c r="I34" s="18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81" t="s">
        <v>10</v>
      </c>
      <c r="D36" s="18">
        <v>54402</v>
      </c>
      <c r="E36" s="19">
        <v>58652</v>
      </c>
      <c r="F36" s="15">
        <v>113054</v>
      </c>
      <c r="G36" s="18">
        <v>176</v>
      </c>
      <c r="H36" s="19">
        <v>428</v>
      </c>
      <c r="I36" s="15">
        <v>604</v>
      </c>
      <c r="J36" s="9"/>
    </row>
    <row r="37" spans="1:10" s="3" customFormat="1" ht="20.25" customHeight="1" x14ac:dyDescent="0.15">
      <c r="A37" s="9"/>
      <c r="B37" s="352"/>
      <c r="C37" s="181" t="s">
        <v>0</v>
      </c>
      <c r="D37" s="18">
        <v>5818</v>
      </c>
      <c r="E37" s="18">
        <v>6128</v>
      </c>
      <c r="F37" s="15">
        <v>11946</v>
      </c>
      <c r="G37" s="18">
        <v>2</v>
      </c>
      <c r="H37" s="18">
        <v>28</v>
      </c>
      <c r="I37" s="15">
        <v>30</v>
      </c>
      <c r="J37" s="9"/>
    </row>
    <row r="38" spans="1:10" s="3" customFormat="1" ht="20.25" customHeight="1" x14ac:dyDescent="0.15">
      <c r="A38" s="9"/>
      <c r="B38" s="352"/>
      <c r="C38" s="181" t="s">
        <v>1</v>
      </c>
      <c r="D38" s="18">
        <v>2025</v>
      </c>
      <c r="E38" s="18">
        <v>2275</v>
      </c>
      <c r="F38" s="15">
        <v>4300</v>
      </c>
      <c r="G38" s="18">
        <v>1</v>
      </c>
      <c r="H38" s="18">
        <v>18</v>
      </c>
      <c r="I38" s="15">
        <v>19</v>
      </c>
      <c r="J38" s="9"/>
    </row>
    <row r="39" spans="1:10" s="3" customFormat="1" ht="20.25" customHeight="1" x14ac:dyDescent="0.15">
      <c r="A39" s="9"/>
      <c r="B39" s="352"/>
      <c r="C39" s="181" t="s">
        <v>2</v>
      </c>
      <c r="D39" s="18">
        <v>8312</v>
      </c>
      <c r="E39" s="18">
        <v>8928</v>
      </c>
      <c r="F39" s="15">
        <v>17240</v>
      </c>
      <c r="G39" s="18">
        <v>8</v>
      </c>
      <c r="H39" s="18">
        <v>31</v>
      </c>
      <c r="I39" s="15">
        <v>39</v>
      </c>
      <c r="J39" s="9"/>
    </row>
    <row r="40" spans="1:10" s="3" customFormat="1" ht="20.25" customHeight="1" x14ac:dyDescent="0.15">
      <c r="A40" s="9"/>
      <c r="B40" s="352"/>
      <c r="C40" s="181" t="s">
        <v>3</v>
      </c>
      <c r="D40" s="18">
        <v>3808</v>
      </c>
      <c r="E40" s="18">
        <v>4045</v>
      </c>
      <c r="F40" s="15">
        <v>7853</v>
      </c>
      <c r="G40" s="18">
        <v>2</v>
      </c>
      <c r="H40" s="18">
        <v>8</v>
      </c>
      <c r="I40" s="15">
        <v>10</v>
      </c>
      <c r="J40" s="9"/>
    </row>
    <row r="41" spans="1:10" s="3" customFormat="1" ht="20.25" customHeight="1" x14ac:dyDescent="0.15">
      <c r="A41" s="9"/>
      <c r="B41" s="352"/>
      <c r="C41" s="181" t="s">
        <v>4</v>
      </c>
      <c r="D41" s="18">
        <v>1892</v>
      </c>
      <c r="E41" s="18">
        <v>2004</v>
      </c>
      <c r="F41" s="15">
        <v>3896</v>
      </c>
      <c r="G41" s="18">
        <v>1</v>
      </c>
      <c r="H41" s="18">
        <v>7</v>
      </c>
      <c r="I41" s="15">
        <v>8</v>
      </c>
      <c r="J41" s="9"/>
    </row>
    <row r="42" spans="1:10" s="3" customFormat="1" ht="20.25" customHeight="1" x14ac:dyDescent="0.15">
      <c r="A42" s="9"/>
      <c r="B42" s="353"/>
      <c r="C42" s="18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38" t="s">
        <v>6</v>
      </c>
      <c r="E6" s="338" t="s">
        <v>7</v>
      </c>
      <c r="F6" s="338" t="s">
        <v>8</v>
      </c>
      <c r="G6" s="367"/>
      <c r="H6" s="369"/>
      <c r="I6" s="4"/>
      <c r="J6" s="4"/>
    </row>
    <row r="7" spans="1:10" s="1" customFormat="1" ht="20.25" customHeight="1" x14ac:dyDescent="0.15">
      <c r="A7" s="4"/>
      <c r="B7" s="370" t="s">
        <v>23</v>
      </c>
      <c r="C7" s="371"/>
      <c r="D7" s="14">
        <v>62822</v>
      </c>
      <c r="E7" s="14">
        <v>66435</v>
      </c>
      <c r="F7" s="14">
        <v>129257</v>
      </c>
      <c r="G7" s="14">
        <v>62431</v>
      </c>
      <c r="H7" s="5">
        <v>554.54999999999995</v>
      </c>
      <c r="I7" s="4"/>
    </row>
    <row r="8" spans="1:10" s="1" customFormat="1" ht="20.25" customHeight="1" x14ac:dyDescent="0.15">
      <c r="A8" s="4"/>
      <c r="B8" s="372" t="s">
        <v>11</v>
      </c>
      <c r="C8" s="338" t="s">
        <v>10</v>
      </c>
      <c r="D8" s="138">
        <v>44394</v>
      </c>
      <c r="E8" s="139">
        <v>47524</v>
      </c>
      <c r="F8" s="14">
        <v>91918</v>
      </c>
      <c r="G8" s="139">
        <v>46117</v>
      </c>
      <c r="H8" s="375"/>
      <c r="I8" s="4"/>
      <c r="J8" s="4"/>
    </row>
    <row r="9" spans="1:10" s="1" customFormat="1" ht="20.25" customHeight="1" x14ac:dyDescent="0.15">
      <c r="A9" s="4"/>
      <c r="B9" s="373"/>
      <c r="C9" s="338" t="s">
        <v>0</v>
      </c>
      <c r="D9" s="138">
        <v>4390</v>
      </c>
      <c r="E9" s="138">
        <v>4494</v>
      </c>
      <c r="F9" s="14">
        <v>8884</v>
      </c>
      <c r="G9" s="138">
        <v>3858</v>
      </c>
      <c r="H9" s="376"/>
      <c r="I9" s="4"/>
      <c r="J9" s="4"/>
    </row>
    <row r="10" spans="1:10" s="1" customFormat="1" ht="20.25" customHeight="1" x14ac:dyDescent="0.15">
      <c r="A10" s="4"/>
      <c r="B10" s="373"/>
      <c r="C10" s="338" t="s">
        <v>1</v>
      </c>
      <c r="D10" s="138">
        <v>450</v>
      </c>
      <c r="E10" s="138">
        <v>508</v>
      </c>
      <c r="F10" s="14">
        <v>958</v>
      </c>
      <c r="G10" s="138">
        <v>557</v>
      </c>
      <c r="H10" s="376"/>
      <c r="I10" s="4"/>
      <c r="J10" s="4"/>
    </row>
    <row r="11" spans="1:10" s="1" customFormat="1" ht="20.25" customHeight="1" x14ac:dyDescent="0.15">
      <c r="A11" s="4"/>
      <c r="B11" s="373"/>
      <c r="C11" s="338" t="s">
        <v>2</v>
      </c>
      <c r="D11" s="138">
        <v>8577</v>
      </c>
      <c r="E11" s="138">
        <v>9023</v>
      </c>
      <c r="F11" s="14">
        <v>17600</v>
      </c>
      <c r="G11" s="138">
        <v>7424</v>
      </c>
      <c r="H11" s="376"/>
      <c r="I11" s="4"/>
      <c r="J11" s="4"/>
    </row>
    <row r="12" spans="1:10" s="1" customFormat="1" ht="20.25" customHeight="1" x14ac:dyDescent="0.15">
      <c r="A12" s="4"/>
      <c r="B12" s="373"/>
      <c r="C12" s="338" t="s">
        <v>3</v>
      </c>
      <c r="D12" s="138">
        <v>3020</v>
      </c>
      <c r="E12" s="138">
        <v>3029</v>
      </c>
      <c r="F12" s="14">
        <v>6049</v>
      </c>
      <c r="G12" s="138">
        <v>2422</v>
      </c>
      <c r="H12" s="376"/>
      <c r="I12" s="4"/>
      <c r="J12" s="4"/>
    </row>
    <row r="13" spans="1:10" s="1" customFormat="1" ht="20.25" customHeight="1" x14ac:dyDescent="0.15">
      <c r="A13" s="4"/>
      <c r="B13" s="373"/>
      <c r="C13" s="338" t="s">
        <v>4</v>
      </c>
      <c r="D13" s="138">
        <v>933</v>
      </c>
      <c r="E13" s="138">
        <v>992</v>
      </c>
      <c r="F13" s="14">
        <v>1925</v>
      </c>
      <c r="G13" s="138">
        <v>918</v>
      </c>
      <c r="H13" s="376"/>
      <c r="I13" s="4"/>
      <c r="J13" s="4"/>
    </row>
    <row r="14" spans="1:10" s="1" customFormat="1" ht="20.25" customHeight="1" x14ac:dyDescent="0.15">
      <c r="A14" s="4"/>
      <c r="B14" s="374"/>
      <c r="C14" s="338" t="s">
        <v>5</v>
      </c>
      <c r="D14" s="138">
        <v>1058</v>
      </c>
      <c r="E14" s="138">
        <v>865</v>
      </c>
      <c r="F14" s="14">
        <v>1923</v>
      </c>
      <c r="G14" s="138">
        <v>1135</v>
      </c>
      <c r="H14" s="377"/>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36"/>
      <c r="C19" s="336"/>
      <c r="D19" s="336"/>
      <c r="E19" s="336"/>
      <c r="F19" s="336"/>
      <c r="G19" s="336"/>
      <c r="H19" s="336"/>
      <c r="I19" s="336"/>
      <c r="J19" s="4"/>
    </row>
    <row r="20" spans="1:10" s="1" customFormat="1" ht="20.25" customHeight="1" x14ac:dyDescent="0.15">
      <c r="A20" s="4"/>
      <c r="B20" s="4" t="s">
        <v>16</v>
      </c>
      <c r="C20" s="4"/>
      <c r="D20" s="4"/>
      <c r="E20" s="4"/>
      <c r="F20" s="4"/>
      <c r="G20" s="4"/>
      <c r="H20" s="4"/>
      <c r="I20" s="20" t="s">
        <v>457</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37" t="s">
        <v>6</v>
      </c>
      <c r="E22" s="337" t="s">
        <v>7</v>
      </c>
      <c r="F22" s="337" t="s">
        <v>8</v>
      </c>
      <c r="G22" s="337" t="s">
        <v>6</v>
      </c>
      <c r="H22" s="337" t="s">
        <v>7</v>
      </c>
      <c r="I22" s="337" t="s">
        <v>8</v>
      </c>
      <c r="J22" s="4"/>
    </row>
    <row r="23" spans="1:10" s="1" customFormat="1" ht="20.25" customHeight="1" x14ac:dyDescent="0.15">
      <c r="A23" s="4"/>
      <c r="B23" s="359" t="s">
        <v>23</v>
      </c>
      <c r="C23" s="360"/>
      <c r="D23" s="14">
        <v>62037</v>
      </c>
      <c r="E23" s="14">
        <v>65427</v>
      </c>
      <c r="F23" s="14">
        <v>127464</v>
      </c>
      <c r="G23" s="14">
        <v>785</v>
      </c>
      <c r="H23" s="14">
        <v>1008</v>
      </c>
      <c r="I23" s="14">
        <v>1793</v>
      </c>
    </row>
    <row r="24" spans="1:10" s="1" customFormat="1" ht="20.25" customHeight="1" x14ac:dyDescent="0.15">
      <c r="A24" s="4"/>
      <c r="B24" s="351" t="s">
        <v>11</v>
      </c>
      <c r="C24" s="337" t="s">
        <v>10</v>
      </c>
      <c r="D24" s="140">
        <v>43791</v>
      </c>
      <c r="E24" s="141">
        <v>46683</v>
      </c>
      <c r="F24" s="15">
        <v>90474</v>
      </c>
      <c r="G24" s="140">
        <v>603</v>
      </c>
      <c r="H24" s="141">
        <v>841</v>
      </c>
      <c r="I24" s="15">
        <v>1444</v>
      </c>
      <c r="J24" s="4"/>
    </row>
    <row r="25" spans="1:10" s="1" customFormat="1" ht="20.25" customHeight="1" x14ac:dyDescent="0.15">
      <c r="A25" s="4"/>
      <c r="B25" s="352"/>
      <c r="C25" s="337" t="s">
        <v>0</v>
      </c>
      <c r="D25" s="140">
        <v>4389</v>
      </c>
      <c r="E25" s="140">
        <v>4466</v>
      </c>
      <c r="F25" s="15">
        <v>8855</v>
      </c>
      <c r="G25" s="140">
        <v>1</v>
      </c>
      <c r="H25" s="140">
        <v>28</v>
      </c>
      <c r="I25" s="15">
        <v>29</v>
      </c>
      <c r="J25" s="4"/>
    </row>
    <row r="26" spans="1:10" s="1" customFormat="1" ht="20.25" customHeight="1" x14ac:dyDescent="0.15">
      <c r="A26" s="4"/>
      <c r="B26" s="352"/>
      <c r="C26" s="337" t="s">
        <v>1</v>
      </c>
      <c r="D26" s="140">
        <v>444</v>
      </c>
      <c r="E26" s="140">
        <v>500</v>
      </c>
      <c r="F26" s="15">
        <v>944</v>
      </c>
      <c r="G26" s="140">
        <v>6</v>
      </c>
      <c r="H26" s="140">
        <v>8</v>
      </c>
      <c r="I26" s="15">
        <v>14</v>
      </c>
      <c r="J26" s="4"/>
    </row>
    <row r="27" spans="1:10" s="1" customFormat="1" ht="20.25" customHeight="1" x14ac:dyDescent="0.15">
      <c r="A27" s="4"/>
      <c r="B27" s="352"/>
      <c r="C27" s="337" t="s">
        <v>2</v>
      </c>
      <c r="D27" s="140">
        <v>8513</v>
      </c>
      <c r="E27" s="140">
        <v>8952</v>
      </c>
      <c r="F27" s="15">
        <v>17465</v>
      </c>
      <c r="G27" s="140">
        <v>64</v>
      </c>
      <c r="H27" s="140">
        <v>71</v>
      </c>
      <c r="I27" s="15">
        <v>135</v>
      </c>
      <c r="J27" s="4"/>
    </row>
    <row r="28" spans="1:10" s="1" customFormat="1" ht="20.25" customHeight="1" x14ac:dyDescent="0.15">
      <c r="A28" s="4"/>
      <c r="B28" s="352"/>
      <c r="C28" s="337" t="s">
        <v>3</v>
      </c>
      <c r="D28" s="140">
        <v>3011</v>
      </c>
      <c r="E28" s="140">
        <v>3016</v>
      </c>
      <c r="F28" s="15">
        <v>6027</v>
      </c>
      <c r="G28" s="140">
        <v>9</v>
      </c>
      <c r="H28" s="140">
        <v>13</v>
      </c>
      <c r="I28" s="15">
        <v>22</v>
      </c>
      <c r="J28" s="4"/>
    </row>
    <row r="29" spans="1:10" s="1" customFormat="1" ht="20.25" customHeight="1" x14ac:dyDescent="0.15">
      <c r="A29" s="4"/>
      <c r="B29" s="352"/>
      <c r="C29" s="337" t="s">
        <v>4</v>
      </c>
      <c r="D29" s="140">
        <v>930</v>
      </c>
      <c r="E29" s="140">
        <v>984</v>
      </c>
      <c r="F29" s="15">
        <v>1914</v>
      </c>
      <c r="G29" s="140">
        <v>3</v>
      </c>
      <c r="H29" s="140">
        <v>8</v>
      </c>
      <c r="I29" s="15">
        <v>11</v>
      </c>
      <c r="J29" s="4"/>
    </row>
    <row r="30" spans="1:10" s="1" customFormat="1" ht="20.25" customHeight="1" x14ac:dyDescent="0.15">
      <c r="A30" s="4"/>
      <c r="B30" s="353"/>
      <c r="C30" s="337" t="s">
        <v>5</v>
      </c>
      <c r="D30" s="140">
        <v>959</v>
      </c>
      <c r="E30" s="140">
        <v>826</v>
      </c>
      <c r="F30" s="15">
        <v>1785</v>
      </c>
      <c r="G30" s="140">
        <v>99</v>
      </c>
      <c r="H30" s="140">
        <v>39</v>
      </c>
      <c r="I30" s="15">
        <v>138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37" t="s">
        <v>6</v>
      </c>
      <c r="E34" s="337" t="s">
        <v>7</v>
      </c>
      <c r="F34" s="337" t="s">
        <v>8</v>
      </c>
      <c r="G34" s="337" t="s">
        <v>6</v>
      </c>
      <c r="H34" s="337" t="s">
        <v>7</v>
      </c>
      <c r="I34" s="33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37" t="s">
        <v>10</v>
      </c>
      <c r="D36" s="18">
        <v>54402</v>
      </c>
      <c r="E36" s="19">
        <v>58652</v>
      </c>
      <c r="F36" s="15">
        <v>113054</v>
      </c>
      <c r="G36" s="18">
        <v>176</v>
      </c>
      <c r="H36" s="19">
        <v>428</v>
      </c>
      <c r="I36" s="15">
        <v>604</v>
      </c>
      <c r="J36" s="9"/>
    </row>
    <row r="37" spans="1:10" s="3" customFormat="1" ht="20.25" customHeight="1" x14ac:dyDescent="0.15">
      <c r="A37" s="9"/>
      <c r="B37" s="352"/>
      <c r="C37" s="337" t="s">
        <v>0</v>
      </c>
      <c r="D37" s="18">
        <v>5818</v>
      </c>
      <c r="E37" s="18">
        <v>6128</v>
      </c>
      <c r="F37" s="15">
        <v>11946</v>
      </c>
      <c r="G37" s="18">
        <v>2</v>
      </c>
      <c r="H37" s="18">
        <v>28</v>
      </c>
      <c r="I37" s="15">
        <v>30</v>
      </c>
      <c r="J37" s="9"/>
    </row>
    <row r="38" spans="1:10" s="3" customFormat="1" ht="20.25" customHeight="1" x14ac:dyDescent="0.15">
      <c r="A38" s="9"/>
      <c r="B38" s="352"/>
      <c r="C38" s="337" t="s">
        <v>1</v>
      </c>
      <c r="D38" s="18">
        <v>2025</v>
      </c>
      <c r="E38" s="18">
        <v>2275</v>
      </c>
      <c r="F38" s="15">
        <v>4300</v>
      </c>
      <c r="G38" s="18">
        <v>1</v>
      </c>
      <c r="H38" s="18">
        <v>18</v>
      </c>
      <c r="I38" s="15">
        <v>19</v>
      </c>
      <c r="J38" s="9"/>
    </row>
    <row r="39" spans="1:10" s="3" customFormat="1" ht="20.25" customHeight="1" x14ac:dyDescent="0.15">
      <c r="A39" s="9"/>
      <c r="B39" s="352"/>
      <c r="C39" s="337" t="s">
        <v>2</v>
      </c>
      <c r="D39" s="18">
        <v>8312</v>
      </c>
      <c r="E39" s="18">
        <v>8928</v>
      </c>
      <c r="F39" s="15">
        <v>17240</v>
      </c>
      <c r="G39" s="18">
        <v>8</v>
      </c>
      <c r="H39" s="18">
        <v>31</v>
      </c>
      <c r="I39" s="15">
        <v>39</v>
      </c>
      <c r="J39" s="9"/>
    </row>
    <row r="40" spans="1:10" s="3" customFormat="1" ht="20.25" customHeight="1" x14ac:dyDescent="0.15">
      <c r="A40" s="9"/>
      <c r="B40" s="352"/>
      <c r="C40" s="337" t="s">
        <v>3</v>
      </c>
      <c r="D40" s="18">
        <v>3808</v>
      </c>
      <c r="E40" s="18">
        <v>4045</v>
      </c>
      <c r="F40" s="15">
        <v>7853</v>
      </c>
      <c r="G40" s="18">
        <v>2</v>
      </c>
      <c r="H40" s="18">
        <v>8</v>
      </c>
      <c r="I40" s="15">
        <v>10</v>
      </c>
      <c r="J40" s="9"/>
    </row>
    <row r="41" spans="1:10" s="3" customFormat="1" ht="20.25" customHeight="1" x14ac:dyDescent="0.15">
      <c r="A41" s="9"/>
      <c r="B41" s="352"/>
      <c r="C41" s="337" t="s">
        <v>4</v>
      </c>
      <c r="D41" s="18">
        <v>1892</v>
      </c>
      <c r="E41" s="18">
        <v>2004</v>
      </c>
      <c r="F41" s="15">
        <v>3896</v>
      </c>
      <c r="G41" s="18">
        <v>1</v>
      </c>
      <c r="H41" s="18">
        <v>7</v>
      </c>
      <c r="I41" s="15">
        <v>8</v>
      </c>
      <c r="J41" s="9"/>
    </row>
    <row r="42" spans="1:10" s="3" customFormat="1" ht="20.25" customHeight="1" x14ac:dyDescent="0.15">
      <c r="A42" s="9"/>
      <c r="B42" s="353"/>
      <c r="C42" s="33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80" t="s">
        <v>6</v>
      </c>
      <c r="E6" s="180" t="s">
        <v>7</v>
      </c>
      <c r="F6" s="180" t="s">
        <v>8</v>
      </c>
      <c r="G6" s="367"/>
      <c r="H6" s="369"/>
      <c r="I6" s="4"/>
      <c r="J6" s="4"/>
    </row>
    <row r="7" spans="1:10" s="1" customFormat="1" ht="20.25" customHeight="1" x14ac:dyDescent="0.15">
      <c r="A7" s="4"/>
      <c r="B7" s="370" t="s">
        <v>23</v>
      </c>
      <c r="C7" s="371"/>
      <c r="D7" s="14">
        <v>66842</v>
      </c>
      <c r="E7" s="14">
        <v>70755</v>
      </c>
      <c r="F7" s="14">
        <v>137597</v>
      </c>
      <c r="G7" s="14">
        <v>62184</v>
      </c>
      <c r="H7" s="5">
        <v>554.54999999999995</v>
      </c>
      <c r="I7" s="4"/>
    </row>
    <row r="8" spans="1:10" s="1" customFormat="1" ht="20.25" customHeight="1" x14ac:dyDescent="0.15">
      <c r="A8" s="4"/>
      <c r="B8" s="372" t="s">
        <v>11</v>
      </c>
      <c r="C8" s="180" t="s">
        <v>10</v>
      </c>
      <c r="D8" s="138">
        <v>46911</v>
      </c>
      <c r="E8" s="139">
        <v>50174</v>
      </c>
      <c r="F8" s="14">
        <v>97085</v>
      </c>
      <c r="G8" s="139">
        <v>45801</v>
      </c>
      <c r="H8" s="375"/>
      <c r="I8" s="4"/>
      <c r="J8" s="4"/>
    </row>
    <row r="9" spans="1:10" s="1" customFormat="1" ht="20.25" customHeight="1" x14ac:dyDescent="0.15">
      <c r="A9" s="4"/>
      <c r="B9" s="373"/>
      <c r="C9" s="180" t="s">
        <v>0</v>
      </c>
      <c r="D9" s="138">
        <v>4795</v>
      </c>
      <c r="E9" s="138">
        <v>5028</v>
      </c>
      <c r="F9" s="14">
        <v>9823</v>
      </c>
      <c r="G9" s="138">
        <v>3910</v>
      </c>
      <c r="H9" s="376"/>
      <c r="I9" s="4"/>
      <c r="J9" s="4"/>
    </row>
    <row r="10" spans="1:10" s="1" customFormat="1" ht="20.25" customHeight="1" x14ac:dyDescent="0.15">
      <c r="A10" s="4"/>
      <c r="B10" s="373"/>
      <c r="C10" s="180" t="s">
        <v>1</v>
      </c>
      <c r="D10" s="138">
        <v>514</v>
      </c>
      <c r="E10" s="138">
        <v>569</v>
      </c>
      <c r="F10" s="14">
        <v>1083</v>
      </c>
      <c r="G10" s="138">
        <v>578</v>
      </c>
      <c r="H10" s="376"/>
      <c r="I10" s="4"/>
      <c r="J10" s="4"/>
    </row>
    <row r="11" spans="1:10" s="1" customFormat="1" ht="20.25" customHeight="1" x14ac:dyDescent="0.15">
      <c r="A11" s="4"/>
      <c r="B11" s="373"/>
      <c r="C11" s="180" t="s">
        <v>2</v>
      </c>
      <c r="D11" s="138">
        <v>9049</v>
      </c>
      <c r="E11" s="138">
        <v>9561</v>
      </c>
      <c r="F11" s="14">
        <v>18610</v>
      </c>
      <c r="G11" s="138">
        <v>7325</v>
      </c>
      <c r="H11" s="376"/>
      <c r="I11" s="4"/>
      <c r="J11" s="4"/>
    </row>
    <row r="12" spans="1:10" s="1" customFormat="1" ht="20.25" customHeight="1" x14ac:dyDescent="0.15">
      <c r="A12" s="4"/>
      <c r="B12" s="373"/>
      <c r="C12" s="180" t="s">
        <v>3</v>
      </c>
      <c r="D12" s="138">
        <v>3325</v>
      </c>
      <c r="E12" s="138">
        <v>3321</v>
      </c>
      <c r="F12" s="14">
        <v>6646</v>
      </c>
      <c r="G12" s="138">
        <v>2433</v>
      </c>
      <c r="H12" s="376"/>
      <c r="I12" s="4"/>
      <c r="J12" s="4"/>
    </row>
    <row r="13" spans="1:10" s="1" customFormat="1" ht="20.25" customHeight="1" x14ac:dyDescent="0.15">
      <c r="A13" s="4"/>
      <c r="B13" s="373"/>
      <c r="C13" s="180" t="s">
        <v>4</v>
      </c>
      <c r="D13" s="138">
        <v>1063</v>
      </c>
      <c r="E13" s="138">
        <v>1095</v>
      </c>
      <c r="F13" s="14">
        <v>2158</v>
      </c>
      <c r="G13" s="138">
        <v>934</v>
      </c>
      <c r="H13" s="376"/>
      <c r="I13" s="4"/>
      <c r="J13" s="4"/>
    </row>
    <row r="14" spans="1:10" s="1" customFormat="1" ht="20.25" customHeight="1" x14ac:dyDescent="0.15">
      <c r="A14" s="4"/>
      <c r="B14" s="374"/>
      <c r="C14" s="180" t="s">
        <v>5</v>
      </c>
      <c r="D14" s="138">
        <v>1185</v>
      </c>
      <c r="E14" s="138">
        <v>1007</v>
      </c>
      <c r="F14" s="14">
        <v>2192</v>
      </c>
      <c r="G14" s="138">
        <v>1203</v>
      </c>
      <c r="H14" s="377"/>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79"/>
      <c r="C19" s="179"/>
      <c r="D19" s="179"/>
      <c r="E19" s="179"/>
      <c r="F19" s="179"/>
      <c r="G19" s="179"/>
      <c r="H19" s="179"/>
      <c r="I19" s="179"/>
      <c r="J19" s="4"/>
    </row>
    <row r="20" spans="1:10" s="1" customFormat="1" ht="20.25" customHeight="1" x14ac:dyDescent="0.15">
      <c r="A20" s="4"/>
      <c r="B20" s="4" t="s">
        <v>16</v>
      </c>
      <c r="C20" s="4"/>
      <c r="D20" s="4"/>
      <c r="E20" s="4"/>
      <c r="F20" s="4"/>
      <c r="G20" s="4"/>
      <c r="H20" s="4"/>
      <c r="I20" s="20" t="s">
        <v>158</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78" t="s">
        <v>6</v>
      </c>
      <c r="E22" s="178" t="s">
        <v>7</v>
      </c>
      <c r="F22" s="178" t="s">
        <v>8</v>
      </c>
      <c r="G22" s="178" t="s">
        <v>6</v>
      </c>
      <c r="H22" s="178" t="s">
        <v>7</v>
      </c>
      <c r="I22" s="178" t="s">
        <v>8</v>
      </c>
      <c r="J22" s="4"/>
    </row>
    <row r="23" spans="1:10" s="1" customFormat="1" ht="20.25" customHeight="1" x14ac:dyDescent="0.15">
      <c r="A23" s="4"/>
      <c r="B23" s="359" t="s">
        <v>23</v>
      </c>
      <c r="C23" s="360"/>
      <c r="D23" s="14">
        <v>66345</v>
      </c>
      <c r="E23" s="14">
        <v>69917</v>
      </c>
      <c r="F23" s="14">
        <v>136262</v>
      </c>
      <c r="G23" s="14">
        <v>497</v>
      </c>
      <c r="H23" s="14">
        <v>838</v>
      </c>
      <c r="I23" s="14">
        <v>1335</v>
      </c>
    </row>
    <row r="24" spans="1:10" s="1" customFormat="1" ht="20.25" customHeight="1" x14ac:dyDescent="0.15">
      <c r="A24" s="4"/>
      <c r="B24" s="351" t="s">
        <v>11</v>
      </c>
      <c r="C24" s="178" t="s">
        <v>10</v>
      </c>
      <c r="D24" s="140">
        <v>46546</v>
      </c>
      <c r="E24" s="141">
        <v>49454</v>
      </c>
      <c r="F24" s="15">
        <v>96000</v>
      </c>
      <c r="G24" s="140">
        <v>365</v>
      </c>
      <c r="H24" s="141">
        <v>720</v>
      </c>
      <c r="I24" s="15">
        <v>1085</v>
      </c>
      <c r="J24" s="4"/>
    </row>
    <row r="25" spans="1:10" s="1" customFormat="1" ht="20.25" customHeight="1" x14ac:dyDescent="0.15">
      <c r="A25" s="4"/>
      <c r="B25" s="352"/>
      <c r="C25" s="178" t="s">
        <v>0</v>
      </c>
      <c r="D25" s="140">
        <v>4794</v>
      </c>
      <c r="E25" s="140">
        <v>5004</v>
      </c>
      <c r="F25" s="15">
        <v>9798</v>
      </c>
      <c r="G25" s="140">
        <v>1</v>
      </c>
      <c r="H25" s="140">
        <v>24</v>
      </c>
      <c r="I25" s="15">
        <v>25</v>
      </c>
      <c r="J25" s="4"/>
    </row>
    <row r="26" spans="1:10" s="1" customFormat="1" ht="20.25" customHeight="1" x14ac:dyDescent="0.15">
      <c r="A26" s="4"/>
      <c r="B26" s="352"/>
      <c r="C26" s="178" t="s">
        <v>1</v>
      </c>
      <c r="D26" s="140">
        <v>511</v>
      </c>
      <c r="E26" s="140">
        <v>567</v>
      </c>
      <c r="F26" s="15">
        <v>1078</v>
      </c>
      <c r="G26" s="140">
        <v>3</v>
      </c>
      <c r="H26" s="140">
        <v>2</v>
      </c>
      <c r="I26" s="15">
        <v>5</v>
      </c>
      <c r="J26" s="4"/>
    </row>
    <row r="27" spans="1:10" s="1" customFormat="1" ht="20.25" customHeight="1" x14ac:dyDescent="0.15">
      <c r="A27" s="4"/>
      <c r="B27" s="352"/>
      <c r="C27" s="178" t="s">
        <v>2</v>
      </c>
      <c r="D27" s="140">
        <v>9007</v>
      </c>
      <c r="E27" s="140">
        <v>9524</v>
      </c>
      <c r="F27" s="15">
        <v>18531</v>
      </c>
      <c r="G27" s="140">
        <v>42</v>
      </c>
      <c r="H27" s="140">
        <v>37</v>
      </c>
      <c r="I27" s="15">
        <v>79</v>
      </c>
      <c r="J27" s="4"/>
    </row>
    <row r="28" spans="1:10" s="1" customFormat="1" ht="20.25" customHeight="1" x14ac:dyDescent="0.15">
      <c r="A28" s="4"/>
      <c r="B28" s="352"/>
      <c r="C28" s="178" t="s">
        <v>3</v>
      </c>
      <c r="D28" s="140">
        <v>3318</v>
      </c>
      <c r="E28" s="140">
        <v>3307</v>
      </c>
      <c r="F28" s="15">
        <v>6625</v>
      </c>
      <c r="G28" s="140">
        <v>7</v>
      </c>
      <c r="H28" s="140">
        <v>14</v>
      </c>
      <c r="I28" s="15">
        <v>21</v>
      </c>
      <c r="J28" s="4"/>
    </row>
    <row r="29" spans="1:10" s="1" customFormat="1" ht="20.25" customHeight="1" x14ac:dyDescent="0.15">
      <c r="A29" s="4"/>
      <c r="B29" s="352"/>
      <c r="C29" s="178" t="s">
        <v>4</v>
      </c>
      <c r="D29" s="140">
        <v>1055</v>
      </c>
      <c r="E29" s="140">
        <v>1088</v>
      </c>
      <c r="F29" s="15">
        <v>2143</v>
      </c>
      <c r="G29" s="140">
        <v>8</v>
      </c>
      <c r="H29" s="140">
        <v>7</v>
      </c>
      <c r="I29" s="15">
        <v>15</v>
      </c>
      <c r="J29" s="4"/>
    </row>
    <row r="30" spans="1:10" s="1" customFormat="1" ht="20.25" customHeight="1" x14ac:dyDescent="0.15">
      <c r="A30" s="4"/>
      <c r="B30" s="353"/>
      <c r="C30" s="178" t="s">
        <v>5</v>
      </c>
      <c r="D30" s="140">
        <v>1114</v>
      </c>
      <c r="E30" s="140">
        <v>973</v>
      </c>
      <c r="F30" s="15">
        <v>2087</v>
      </c>
      <c r="G30" s="140">
        <v>71</v>
      </c>
      <c r="H30" s="140">
        <v>34</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78" t="s">
        <v>6</v>
      </c>
      <c r="E34" s="178" t="s">
        <v>7</v>
      </c>
      <c r="F34" s="178" t="s">
        <v>8</v>
      </c>
      <c r="G34" s="178" t="s">
        <v>6</v>
      </c>
      <c r="H34" s="178" t="s">
        <v>7</v>
      </c>
      <c r="I34" s="17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78" t="s">
        <v>10</v>
      </c>
      <c r="D36" s="18">
        <v>54402</v>
      </c>
      <c r="E36" s="19">
        <v>58652</v>
      </c>
      <c r="F36" s="15">
        <v>113054</v>
      </c>
      <c r="G36" s="18">
        <v>176</v>
      </c>
      <c r="H36" s="19">
        <v>428</v>
      </c>
      <c r="I36" s="15">
        <v>604</v>
      </c>
      <c r="J36" s="9"/>
    </row>
    <row r="37" spans="1:10" s="3" customFormat="1" ht="20.25" customHeight="1" x14ac:dyDescent="0.15">
      <c r="A37" s="9"/>
      <c r="B37" s="352"/>
      <c r="C37" s="178" t="s">
        <v>0</v>
      </c>
      <c r="D37" s="18">
        <v>5818</v>
      </c>
      <c r="E37" s="18">
        <v>6128</v>
      </c>
      <c r="F37" s="15">
        <v>11946</v>
      </c>
      <c r="G37" s="18">
        <v>2</v>
      </c>
      <c r="H37" s="18">
        <v>28</v>
      </c>
      <c r="I37" s="15">
        <v>30</v>
      </c>
      <c r="J37" s="9"/>
    </row>
    <row r="38" spans="1:10" s="3" customFormat="1" ht="20.25" customHeight="1" x14ac:dyDescent="0.15">
      <c r="A38" s="9"/>
      <c r="B38" s="352"/>
      <c r="C38" s="178" t="s">
        <v>1</v>
      </c>
      <c r="D38" s="18">
        <v>2025</v>
      </c>
      <c r="E38" s="18">
        <v>2275</v>
      </c>
      <c r="F38" s="15">
        <v>4300</v>
      </c>
      <c r="G38" s="18">
        <v>1</v>
      </c>
      <c r="H38" s="18">
        <v>18</v>
      </c>
      <c r="I38" s="15">
        <v>19</v>
      </c>
      <c r="J38" s="9"/>
    </row>
    <row r="39" spans="1:10" s="3" customFormat="1" ht="20.25" customHeight="1" x14ac:dyDescent="0.15">
      <c r="A39" s="9"/>
      <c r="B39" s="352"/>
      <c r="C39" s="178" t="s">
        <v>2</v>
      </c>
      <c r="D39" s="18">
        <v>8312</v>
      </c>
      <c r="E39" s="18">
        <v>8928</v>
      </c>
      <c r="F39" s="15">
        <v>17240</v>
      </c>
      <c r="G39" s="18">
        <v>8</v>
      </c>
      <c r="H39" s="18">
        <v>31</v>
      </c>
      <c r="I39" s="15">
        <v>39</v>
      </c>
      <c r="J39" s="9"/>
    </row>
    <row r="40" spans="1:10" s="3" customFormat="1" ht="20.25" customHeight="1" x14ac:dyDescent="0.15">
      <c r="A40" s="9"/>
      <c r="B40" s="352"/>
      <c r="C40" s="178" t="s">
        <v>3</v>
      </c>
      <c r="D40" s="18">
        <v>3808</v>
      </c>
      <c r="E40" s="18">
        <v>4045</v>
      </c>
      <c r="F40" s="15">
        <v>7853</v>
      </c>
      <c r="G40" s="18">
        <v>2</v>
      </c>
      <c r="H40" s="18">
        <v>8</v>
      </c>
      <c r="I40" s="15">
        <v>10</v>
      </c>
      <c r="J40" s="9"/>
    </row>
    <row r="41" spans="1:10" s="3" customFormat="1" ht="20.25" customHeight="1" x14ac:dyDescent="0.15">
      <c r="A41" s="9"/>
      <c r="B41" s="352"/>
      <c r="C41" s="178" t="s">
        <v>4</v>
      </c>
      <c r="D41" s="18">
        <v>1892</v>
      </c>
      <c r="E41" s="18">
        <v>2004</v>
      </c>
      <c r="F41" s="15">
        <v>3896</v>
      </c>
      <c r="G41" s="18">
        <v>1</v>
      </c>
      <c r="H41" s="18">
        <v>7</v>
      </c>
      <c r="I41" s="15">
        <v>8</v>
      </c>
      <c r="J41" s="9"/>
    </row>
    <row r="42" spans="1:10" s="3" customFormat="1" ht="20.25" customHeight="1" x14ac:dyDescent="0.15">
      <c r="A42" s="9"/>
      <c r="B42" s="353"/>
      <c r="C42" s="17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77" t="s">
        <v>6</v>
      </c>
      <c r="E6" s="177" t="s">
        <v>7</v>
      </c>
      <c r="F6" s="177" t="s">
        <v>8</v>
      </c>
      <c r="G6" s="367"/>
      <c r="H6" s="369"/>
      <c r="I6" s="4"/>
      <c r="J6" s="4"/>
    </row>
    <row r="7" spans="1:10" s="1" customFormat="1" ht="20.25" customHeight="1" x14ac:dyDescent="0.15">
      <c r="A7" s="4"/>
      <c r="B7" s="370" t="s">
        <v>23</v>
      </c>
      <c r="C7" s="371"/>
      <c r="D7" s="14">
        <v>66881</v>
      </c>
      <c r="E7" s="14">
        <v>70763</v>
      </c>
      <c r="F7" s="14">
        <v>137644</v>
      </c>
      <c r="G7" s="14">
        <v>62120</v>
      </c>
      <c r="H7" s="5">
        <v>554.54999999999995</v>
      </c>
      <c r="I7" s="4"/>
    </row>
    <row r="8" spans="1:10" s="1" customFormat="1" ht="20.25" customHeight="1" x14ac:dyDescent="0.15">
      <c r="A8" s="4"/>
      <c r="B8" s="372" t="s">
        <v>11</v>
      </c>
      <c r="C8" s="177" t="s">
        <v>10</v>
      </c>
      <c r="D8" s="138">
        <v>46922</v>
      </c>
      <c r="E8" s="139">
        <v>50165</v>
      </c>
      <c r="F8" s="14">
        <v>97087</v>
      </c>
      <c r="G8" s="139">
        <v>45730</v>
      </c>
      <c r="H8" s="375"/>
      <c r="I8" s="4"/>
      <c r="J8" s="4"/>
    </row>
    <row r="9" spans="1:10" s="1" customFormat="1" ht="20.25" customHeight="1" x14ac:dyDescent="0.15">
      <c r="A9" s="4"/>
      <c r="B9" s="373"/>
      <c r="C9" s="177" t="s">
        <v>0</v>
      </c>
      <c r="D9" s="138">
        <v>4795</v>
      </c>
      <c r="E9" s="138">
        <v>5021</v>
      </c>
      <c r="F9" s="14">
        <v>9816</v>
      </c>
      <c r="G9" s="138">
        <v>3907</v>
      </c>
      <c r="H9" s="376"/>
      <c r="I9" s="4"/>
      <c r="J9" s="4"/>
    </row>
    <row r="10" spans="1:10" s="1" customFormat="1" ht="20.25" customHeight="1" x14ac:dyDescent="0.15">
      <c r="A10" s="4"/>
      <c r="B10" s="373"/>
      <c r="C10" s="177" t="s">
        <v>1</v>
      </c>
      <c r="D10" s="138">
        <v>517</v>
      </c>
      <c r="E10" s="138">
        <v>569</v>
      </c>
      <c r="F10" s="14">
        <v>1086</v>
      </c>
      <c r="G10" s="138">
        <v>580</v>
      </c>
      <c r="H10" s="376"/>
      <c r="I10" s="4"/>
      <c r="J10" s="4"/>
    </row>
    <row r="11" spans="1:10" s="1" customFormat="1" ht="20.25" customHeight="1" x14ac:dyDescent="0.15">
      <c r="A11" s="4"/>
      <c r="B11" s="373"/>
      <c r="C11" s="177" t="s">
        <v>2</v>
      </c>
      <c r="D11" s="138">
        <v>9059</v>
      </c>
      <c r="E11" s="138">
        <v>9583</v>
      </c>
      <c r="F11" s="14">
        <v>18642</v>
      </c>
      <c r="G11" s="138">
        <v>7331</v>
      </c>
      <c r="H11" s="376"/>
      <c r="I11" s="4"/>
      <c r="J11" s="4"/>
    </row>
    <row r="12" spans="1:10" s="1" customFormat="1" ht="20.25" customHeight="1" x14ac:dyDescent="0.15">
      <c r="A12" s="4"/>
      <c r="B12" s="373"/>
      <c r="C12" s="177" t="s">
        <v>3</v>
      </c>
      <c r="D12" s="138">
        <v>3334</v>
      </c>
      <c r="E12" s="138">
        <v>3325</v>
      </c>
      <c r="F12" s="14">
        <v>6659</v>
      </c>
      <c r="G12" s="138">
        <v>2435</v>
      </c>
      <c r="H12" s="376"/>
      <c r="I12" s="4"/>
      <c r="J12" s="4"/>
    </row>
    <row r="13" spans="1:10" s="1" customFormat="1" ht="20.25" customHeight="1" x14ac:dyDescent="0.15">
      <c r="A13" s="4"/>
      <c r="B13" s="373"/>
      <c r="C13" s="177" t="s">
        <v>4</v>
      </c>
      <c r="D13" s="138">
        <v>1065</v>
      </c>
      <c r="E13" s="138">
        <v>1095</v>
      </c>
      <c r="F13" s="14">
        <v>2160</v>
      </c>
      <c r="G13" s="138">
        <v>934</v>
      </c>
      <c r="H13" s="376"/>
      <c r="I13" s="4"/>
      <c r="J13" s="4"/>
    </row>
    <row r="14" spans="1:10" s="1" customFormat="1" ht="20.25" customHeight="1" x14ac:dyDescent="0.15">
      <c r="A14" s="4"/>
      <c r="B14" s="374"/>
      <c r="C14" s="177" t="s">
        <v>5</v>
      </c>
      <c r="D14" s="138">
        <v>1189</v>
      </c>
      <c r="E14" s="138">
        <v>1005</v>
      </c>
      <c r="F14" s="14">
        <v>2194</v>
      </c>
      <c r="G14" s="138">
        <v>1203</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76"/>
      <c r="C19" s="176"/>
      <c r="D19" s="176"/>
      <c r="E19" s="176"/>
      <c r="F19" s="176"/>
      <c r="G19" s="176"/>
      <c r="H19" s="176"/>
      <c r="I19" s="176"/>
      <c r="J19" s="4"/>
    </row>
    <row r="20" spans="1:10" s="1" customFormat="1" ht="20.25" customHeight="1" x14ac:dyDescent="0.15">
      <c r="A20" s="4"/>
      <c r="B20" s="4" t="s">
        <v>16</v>
      </c>
      <c r="C20" s="4"/>
      <c r="D20" s="4"/>
      <c r="E20" s="4"/>
      <c r="F20" s="4"/>
      <c r="G20" s="4"/>
      <c r="H20" s="4"/>
      <c r="I20" s="20" t="s">
        <v>155</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75" t="s">
        <v>6</v>
      </c>
      <c r="E22" s="175" t="s">
        <v>7</v>
      </c>
      <c r="F22" s="175" t="s">
        <v>8</v>
      </c>
      <c r="G22" s="175" t="s">
        <v>6</v>
      </c>
      <c r="H22" s="175" t="s">
        <v>7</v>
      </c>
      <c r="I22" s="175" t="s">
        <v>8</v>
      </c>
      <c r="J22" s="4"/>
    </row>
    <row r="23" spans="1:10" s="1" customFormat="1" ht="20.25" customHeight="1" x14ac:dyDescent="0.15">
      <c r="A23" s="4"/>
      <c r="B23" s="359" t="s">
        <v>23</v>
      </c>
      <c r="C23" s="360"/>
      <c r="D23" s="14">
        <v>66386</v>
      </c>
      <c r="E23" s="14">
        <v>69956</v>
      </c>
      <c r="F23" s="14">
        <v>136342</v>
      </c>
      <c r="G23" s="14">
        <v>495</v>
      </c>
      <c r="H23" s="14">
        <v>807</v>
      </c>
      <c r="I23" s="14">
        <v>1302</v>
      </c>
    </row>
    <row r="24" spans="1:10" s="1" customFormat="1" ht="20.25" customHeight="1" x14ac:dyDescent="0.15">
      <c r="A24" s="4"/>
      <c r="B24" s="351" t="s">
        <v>11</v>
      </c>
      <c r="C24" s="175" t="s">
        <v>10</v>
      </c>
      <c r="D24" s="140">
        <v>46565</v>
      </c>
      <c r="E24" s="141">
        <v>49483</v>
      </c>
      <c r="F24" s="15">
        <v>96048</v>
      </c>
      <c r="G24" s="140">
        <v>357</v>
      </c>
      <c r="H24" s="141">
        <v>682</v>
      </c>
      <c r="I24" s="15">
        <v>1039</v>
      </c>
      <c r="J24" s="4"/>
    </row>
    <row r="25" spans="1:10" s="1" customFormat="1" ht="20.25" customHeight="1" x14ac:dyDescent="0.15">
      <c r="A25" s="4"/>
      <c r="B25" s="352"/>
      <c r="C25" s="175" t="s">
        <v>0</v>
      </c>
      <c r="D25" s="140">
        <v>4792</v>
      </c>
      <c r="E25" s="140">
        <v>4996</v>
      </c>
      <c r="F25" s="15">
        <v>9788</v>
      </c>
      <c r="G25" s="140">
        <v>3</v>
      </c>
      <c r="H25" s="140">
        <v>25</v>
      </c>
      <c r="I25" s="15">
        <v>28</v>
      </c>
      <c r="J25" s="4"/>
    </row>
    <row r="26" spans="1:10" s="1" customFormat="1" ht="20.25" customHeight="1" x14ac:dyDescent="0.15">
      <c r="A26" s="4"/>
      <c r="B26" s="352"/>
      <c r="C26" s="175" t="s">
        <v>1</v>
      </c>
      <c r="D26" s="140">
        <v>514</v>
      </c>
      <c r="E26" s="140">
        <v>567</v>
      </c>
      <c r="F26" s="15">
        <v>1081</v>
      </c>
      <c r="G26" s="140">
        <v>3</v>
      </c>
      <c r="H26" s="140">
        <v>2</v>
      </c>
      <c r="I26" s="15">
        <v>5</v>
      </c>
      <c r="J26" s="4"/>
    </row>
    <row r="27" spans="1:10" s="1" customFormat="1" ht="20.25" customHeight="1" x14ac:dyDescent="0.15">
      <c r="A27" s="4"/>
      <c r="B27" s="352"/>
      <c r="C27" s="175" t="s">
        <v>2</v>
      </c>
      <c r="D27" s="140">
        <v>9014</v>
      </c>
      <c r="E27" s="140">
        <v>9539</v>
      </c>
      <c r="F27" s="15">
        <v>18553</v>
      </c>
      <c r="G27" s="140">
        <v>45</v>
      </c>
      <c r="H27" s="140">
        <v>44</v>
      </c>
      <c r="I27" s="15">
        <v>89</v>
      </c>
      <c r="J27" s="4"/>
    </row>
    <row r="28" spans="1:10" s="1" customFormat="1" ht="20.25" customHeight="1" x14ac:dyDescent="0.15">
      <c r="A28" s="4"/>
      <c r="B28" s="352"/>
      <c r="C28" s="175" t="s">
        <v>3</v>
      </c>
      <c r="D28" s="140">
        <v>3327</v>
      </c>
      <c r="E28" s="140">
        <v>3311</v>
      </c>
      <c r="F28" s="15">
        <v>6638</v>
      </c>
      <c r="G28" s="140">
        <v>7</v>
      </c>
      <c r="H28" s="140">
        <v>14</v>
      </c>
      <c r="I28" s="15">
        <v>21</v>
      </c>
      <c r="J28" s="4"/>
    </row>
    <row r="29" spans="1:10" s="1" customFormat="1" ht="20.25" customHeight="1" x14ac:dyDescent="0.15">
      <c r="A29" s="4"/>
      <c r="B29" s="352"/>
      <c r="C29" s="175" t="s">
        <v>4</v>
      </c>
      <c r="D29" s="140">
        <v>1055</v>
      </c>
      <c r="E29" s="140">
        <v>1088</v>
      </c>
      <c r="F29" s="15">
        <v>2143</v>
      </c>
      <c r="G29" s="140">
        <v>10</v>
      </c>
      <c r="H29" s="140">
        <v>7</v>
      </c>
      <c r="I29" s="15">
        <v>17</v>
      </c>
      <c r="J29" s="4"/>
    </row>
    <row r="30" spans="1:10" s="1" customFormat="1" ht="20.25" customHeight="1" x14ac:dyDescent="0.15">
      <c r="A30" s="4"/>
      <c r="B30" s="353"/>
      <c r="C30" s="175" t="s">
        <v>5</v>
      </c>
      <c r="D30" s="140">
        <v>1119</v>
      </c>
      <c r="E30" s="140">
        <v>972</v>
      </c>
      <c r="F30" s="15">
        <v>2091</v>
      </c>
      <c r="G30" s="140">
        <v>70</v>
      </c>
      <c r="H30" s="140">
        <v>33</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75" t="s">
        <v>6</v>
      </c>
      <c r="E34" s="175" t="s">
        <v>7</v>
      </c>
      <c r="F34" s="175" t="s">
        <v>8</v>
      </c>
      <c r="G34" s="175" t="s">
        <v>6</v>
      </c>
      <c r="H34" s="175" t="s">
        <v>7</v>
      </c>
      <c r="I34" s="17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75" t="s">
        <v>10</v>
      </c>
      <c r="D36" s="18">
        <v>54402</v>
      </c>
      <c r="E36" s="19">
        <v>58652</v>
      </c>
      <c r="F36" s="15">
        <v>113054</v>
      </c>
      <c r="G36" s="18">
        <v>176</v>
      </c>
      <c r="H36" s="19">
        <v>428</v>
      </c>
      <c r="I36" s="15">
        <v>604</v>
      </c>
      <c r="J36" s="9"/>
    </row>
    <row r="37" spans="1:10" s="3" customFormat="1" ht="20.25" customHeight="1" x14ac:dyDescent="0.15">
      <c r="A37" s="9"/>
      <c r="B37" s="352"/>
      <c r="C37" s="175" t="s">
        <v>0</v>
      </c>
      <c r="D37" s="18">
        <v>5818</v>
      </c>
      <c r="E37" s="18">
        <v>6128</v>
      </c>
      <c r="F37" s="15">
        <v>11946</v>
      </c>
      <c r="G37" s="18">
        <v>2</v>
      </c>
      <c r="H37" s="18">
        <v>28</v>
      </c>
      <c r="I37" s="15">
        <v>30</v>
      </c>
      <c r="J37" s="9"/>
    </row>
    <row r="38" spans="1:10" s="3" customFormat="1" ht="20.25" customHeight="1" x14ac:dyDescent="0.15">
      <c r="A38" s="9"/>
      <c r="B38" s="352"/>
      <c r="C38" s="175" t="s">
        <v>1</v>
      </c>
      <c r="D38" s="18">
        <v>2025</v>
      </c>
      <c r="E38" s="18">
        <v>2275</v>
      </c>
      <c r="F38" s="15">
        <v>4300</v>
      </c>
      <c r="G38" s="18">
        <v>1</v>
      </c>
      <c r="H38" s="18">
        <v>18</v>
      </c>
      <c r="I38" s="15">
        <v>19</v>
      </c>
      <c r="J38" s="9"/>
    </row>
    <row r="39" spans="1:10" s="3" customFormat="1" ht="20.25" customHeight="1" x14ac:dyDescent="0.15">
      <c r="A39" s="9"/>
      <c r="B39" s="352"/>
      <c r="C39" s="175" t="s">
        <v>2</v>
      </c>
      <c r="D39" s="18">
        <v>8312</v>
      </c>
      <c r="E39" s="18">
        <v>8928</v>
      </c>
      <c r="F39" s="15">
        <v>17240</v>
      </c>
      <c r="G39" s="18">
        <v>8</v>
      </c>
      <c r="H39" s="18">
        <v>31</v>
      </c>
      <c r="I39" s="15">
        <v>39</v>
      </c>
      <c r="J39" s="9"/>
    </row>
    <row r="40" spans="1:10" s="3" customFormat="1" ht="20.25" customHeight="1" x14ac:dyDescent="0.15">
      <c r="A40" s="9"/>
      <c r="B40" s="352"/>
      <c r="C40" s="175" t="s">
        <v>3</v>
      </c>
      <c r="D40" s="18">
        <v>3808</v>
      </c>
      <c r="E40" s="18">
        <v>4045</v>
      </c>
      <c r="F40" s="15">
        <v>7853</v>
      </c>
      <c r="G40" s="18">
        <v>2</v>
      </c>
      <c r="H40" s="18">
        <v>8</v>
      </c>
      <c r="I40" s="15">
        <v>10</v>
      </c>
      <c r="J40" s="9"/>
    </row>
    <row r="41" spans="1:10" s="3" customFormat="1" ht="20.25" customHeight="1" x14ac:dyDescent="0.15">
      <c r="A41" s="9"/>
      <c r="B41" s="352"/>
      <c r="C41" s="175" t="s">
        <v>4</v>
      </c>
      <c r="D41" s="18">
        <v>1892</v>
      </c>
      <c r="E41" s="18">
        <v>2004</v>
      </c>
      <c r="F41" s="15">
        <v>3896</v>
      </c>
      <c r="G41" s="18">
        <v>1</v>
      </c>
      <c r="H41" s="18">
        <v>7</v>
      </c>
      <c r="I41" s="15">
        <v>8</v>
      </c>
      <c r="J41" s="9"/>
    </row>
    <row r="42" spans="1:10" s="3" customFormat="1" ht="20.25" customHeight="1" x14ac:dyDescent="0.15">
      <c r="A42" s="9"/>
      <c r="B42" s="353"/>
      <c r="C42" s="17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J62"/>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74" t="s">
        <v>6</v>
      </c>
      <c r="E6" s="174" t="s">
        <v>7</v>
      </c>
      <c r="F6" s="174" t="s">
        <v>8</v>
      </c>
      <c r="G6" s="367"/>
      <c r="H6" s="369"/>
      <c r="I6" s="4"/>
      <c r="J6" s="4"/>
    </row>
    <row r="7" spans="1:10" s="1" customFormat="1" ht="20.25" customHeight="1" x14ac:dyDescent="0.15">
      <c r="A7" s="4"/>
      <c r="B7" s="370" t="s">
        <v>23</v>
      </c>
      <c r="C7" s="371"/>
      <c r="D7" s="14">
        <v>66934</v>
      </c>
      <c r="E7" s="14">
        <v>70811</v>
      </c>
      <c r="F7" s="14">
        <v>137745</v>
      </c>
      <c r="G7" s="14">
        <v>62069</v>
      </c>
      <c r="H7" s="5">
        <v>554.54999999999995</v>
      </c>
      <c r="I7" s="4"/>
    </row>
    <row r="8" spans="1:10" s="1" customFormat="1" ht="20.25" customHeight="1" x14ac:dyDescent="0.15">
      <c r="A8" s="4"/>
      <c r="B8" s="372" t="s">
        <v>11</v>
      </c>
      <c r="C8" s="174" t="s">
        <v>10</v>
      </c>
      <c r="D8" s="138">
        <v>46952</v>
      </c>
      <c r="E8" s="139">
        <v>50187</v>
      </c>
      <c r="F8" s="14">
        <v>97139</v>
      </c>
      <c r="G8" s="139">
        <v>45698</v>
      </c>
      <c r="H8" s="375"/>
      <c r="I8" s="4"/>
      <c r="J8" s="4"/>
    </row>
    <row r="9" spans="1:10" s="1" customFormat="1" ht="20.25" customHeight="1" x14ac:dyDescent="0.15">
      <c r="A9" s="4"/>
      <c r="B9" s="373"/>
      <c r="C9" s="174" t="s">
        <v>0</v>
      </c>
      <c r="D9" s="138">
        <v>4806</v>
      </c>
      <c r="E9" s="138">
        <v>5033</v>
      </c>
      <c r="F9" s="14">
        <v>9839</v>
      </c>
      <c r="G9" s="138">
        <v>3908</v>
      </c>
      <c r="H9" s="376"/>
      <c r="I9" s="4"/>
      <c r="J9" s="4"/>
    </row>
    <row r="10" spans="1:10" s="1" customFormat="1" ht="20.25" customHeight="1" x14ac:dyDescent="0.15">
      <c r="A10" s="4"/>
      <c r="B10" s="373"/>
      <c r="C10" s="174" t="s">
        <v>1</v>
      </c>
      <c r="D10" s="138">
        <v>516</v>
      </c>
      <c r="E10" s="138">
        <v>574</v>
      </c>
      <c r="F10" s="14">
        <v>1090</v>
      </c>
      <c r="G10" s="138">
        <v>581</v>
      </c>
      <c r="H10" s="376"/>
      <c r="I10" s="4"/>
      <c r="J10" s="4"/>
    </row>
    <row r="11" spans="1:10" s="1" customFormat="1" ht="20.25" customHeight="1" x14ac:dyDescent="0.15">
      <c r="A11" s="4"/>
      <c r="B11" s="373"/>
      <c r="C11" s="174" t="s">
        <v>2</v>
      </c>
      <c r="D11" s="138">
        <v>9070</v>
      </c>
      <c r="E11" s="138">
        <v>9580</v>
      </c>
      <c r="F11" s="14">
        <v>18650</v>
      </c>
      <c r="G11" s="138">
        <v>7319</v>
      </c>
      <c r="H11" s="376"/>
      <c r="I11" s="4"/>
      <c r="J11" s="4"/>
    </row>
    <row r="12" spans="1:10" s="1" customFormat="1" ht="20.25" customHeight="1" x14ac:dyDescent="0.15">
      <c r="A12" s="4"/>
      <c r="B12" s="373"/>
      <c r="C12" s="174" t="s">
        <v>3</v>
      </c>
      <c r="D12" s="138">
        <v>3340</v>
      </c>
      <c r="E12" s="138">
        <v>3336</v>
      </c>
      <c r="F12" s="14">
        <v>6676</v>
      </c>
      <c r="G12" s="138">
        <v>2438</v>
      </c>
      <c r="H12" s="376"/>
      <c r="I12" s="4"/>
      <c r="J12" s="4"/>
    </row>
    <row r="13" spans="1:10" s="1" customFormat="1" ht="20.25" customHeight="1" x14ac:dyDescent="0.15">
      <c r="A13" s="4"/>
      <c r="B13" s="373"/>
      <c r="C13" s="174" t="s">
        <v>4</v>
      </c>
      <c r="D13" s="138">
        <v>1068</v>
      </c>
      <c r="E13" s="138">
        <v>1097</v>
      </c>
      <c r="F13" s="14">
        <v>2165</v>
      </c>
      <c r="G13" s="138">
        <v>933</v>
      </c>
      <c r="H13" s="376"/>
      <c r="I13" s="4"/>
      <c r="J13" s="4"/>
    </row>
    <row r="14" spans="1:10" s="1" customFormat="1" ht="20.25" customHeight="1" x14ac:dyDescent="0.15">
      <c r="A14" s="4"/>
      <c r="B14" s="374"/>
      <c r="C14" s="174" t="s">
        <v>5</v>
      </c>
      <c r="D14" s="138">
        <v>1182</v>
      </c>
      <c r="E14" s="138">
        <v>1004</v>
      </c>
      <c r="F14" s="14">
        <v>2186</v>
      </c>
      <c r="G14" s="138">
        <v>1192</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73"/>
      <c r="C19" s="173"/>
      <c r="D19" s="173"/>
      <c r="E19" s="173"/>
      <c r="F19" s="173"/>
      <c r="G19" s="173"/>
      <c r="H19" s="173"/>
      <c r="I19" s="173"/>
      <c r="J19" s="4"/>
    </row>
    <row r="20" spans="1:10" s="1" customFormat="1" ht="20.25" customHeight="1" x14ac:dyDescent="0.15">
      <c r="A20" s="4"/>
      <c r="B20" s="4" t="s">
        <v>16</v>
      </c>
      <c r="C20" s="4"/>
      <c r="D20" s="4"/>
      <c r="E20" s="4"/>
      <c r="F20" s="4"/>
      <c r="G20" s="4"/>
      <c r="H20" s="4"/>
      <c r="I20" s="20" t="s">
        <v>153</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72" t="s">
        <v>6</v>
      </c>
      <c r="E22" s="172" t="s">
        <v>7</v>
      </c>
      <c r="F22" s="172" t="s">
        <v>8</v>
      </c>
      <c r="G22" s="172" t="s">
        <v>6</v>
      </c>
      <c r="H22" s="172" t="s">
        <v>7</v>
      </c>
      <c r="I22" s="172" t="s">
        <v>8</v>
      </c>
      <c r="J22" s="4"/>
    </row>
    <row r="23" spans="1:10" s="1" customFormat="1" ht="20.25" customHeight="1" x14ac:dyDescent="0.15">
      <c r="A23" s="4"/>
      <c r="B23" s="359" t="s">
        <v>23</v>
      </c>
      <c r="C23" s="360"/>
      <c r="D23" s="14">
        <v>66486</v>
      </c>
      <c r="E23" s="14">
        <v>70061</v>
      </c>
      <c r="F23" s="14">
        <v>136547</v>
      </c>
      <c r="G23" s="14">
        <v>448</v>
      </c>
      <c r="H23" s="14">
        <v>750</v>
      </c>
      <c r="I23" s="14">
        <v>1198</v>
      </c>
    </row>
    <row r="24" spans="1:10" s="1" customFormat="1" ht="20.25" customHeight="1" x14ac:dyDescent="0.15">
      <c r="A24" s="4"/>
      <c r="B24" s="351" t="s">
        <v>11</v>
      </c>
      <c r="C24" s="172" t="s">
        <v>10</v>
      </c>
      <c r="D24" s="140">
        <v>46621</v>
      </c>
      <c r="E24" s="141">
        <v>49546</v>
      </c>
      <c r="F24" s="15">
        <v>96167</v>
      </c>
      <c r="G24" s="140">
        <v>331</v>
      </c>
      <c r="H24" s="141">
        <v>641</v>
      </c>
      <c r="I24" s="15">
        <v>972</v>
      </c>
      <c r="J24" s="4"/>
    </row>
    <row r="25" spans="1:10" s="1" customFormat="1" ht="20.25" customHeight="1" x14ac:dyDescent="0.15">
      <c r="A25" s="4"/>
      <c r="B25" s="352"/>
      <c r="C25" s="172" t="s">
        <v>0</v>
      </c>
      <c r="D25" s="140">
        <v>4803</v>
      </c>
      <c r="E25" s="140">
        <v>5011</v>
      </c>
      <c r="F25" s="15">
        <v>9814</v>
      </c>
      <c r="G25" s="140">
        <v>3</v>
      </c>
      <c r="H25" s="140">
        <v>22</v>
      </c>
      <c r="I25" s="15">
        <v>25</v>
      </c>
      <c r="J25" s="4"/>
    </row>
    <row r="26" spans="1:10" s="1" customFormat="1" ht="20.25" customHeight="1" x14ac:dyDescent="0.15">
      <c r="A26" s="4"/>
      <c r="B26" s="352"/>
      <c r="C26" s="172" t="s">
        <v>1</v>
      </c>
      <c r="D26" s="140">
        <v>515</v>
      </c>
      <c r="E26" s="140">
        <v>572</v>
      </c>
      <c r="F26" s="15">
        <v>1087</v>
      </c>
      <c r="G26" s="140">
        <v>1</v>
      </c>
      <c r="H26" s="140">
        <v>2</v>
      </c>
      <c r="I26" s="15">
        <v>3</v>
      </c>
      <c r="J26" s="4"/>
    </row>
    <row r="27" spans="1:10" s="1" customFormat="1" ht="20.25" customHeight="1" x14ac:dyDescent="0.15">
      <c r="A27" s="4"/>
      <c r="B27" s="352"/>
      <c r="C27" s="172" t="s">
        <v>2</v>
      </c>
      <c r="D27" s="140">
        <v>9036</v>
      </c>
      <c r="E27" s="140">
        <v>9545</v>
      </c>
      <c r="F27" s="15">
        <v>18581</v>
      </c>
      <c r="G27" s="140">
        <v>34</v>
      </c>
      <c r="H27" s="140">
        <v>35</v>
      </c>
      <c r="I27" s="15">
        <v>69</v>
      </c>
      <c r="J27" s="4"/>
    </row>
    <row r="28" spans="1:10" s="1" customFormat="1" ht="20.25" customHeight="1" x14ac:dyDescent="0.15">
      <c r="A28" s="4"/>
      <c r="B28" s="352"/>
      <c r="C28" s="172" t="s">
        <v>3</v>
      </c>
      <c r="D28" s="140">
        <v>3333</v>
      </c>
      <c r="E28" s="140">
        <v>3323</v>
      </c>
      <c r="F28" s="15">
        <v>6656</v>
      </c>
      <c r="G28" s="140">
        <v>7</v>
      </c>
      <c r="H28" s="140">
        <v>13</v>
      </c>
      <c r="I28" s="15">
        <v>20</v>
      </c>
      <c r="J28" s="4"/>
    </row>
    <row r="29" spans="1:10" s="1" customFormat="1" ht="20.25" customHeight="1" x14ac:dyDescent="0.15">
      <c r="A29" s="4"/>
      <c r="B29" s="352"/>
      <c r="C29" s="172" t="s">
        <v>4</v>
      </c>
      <c r="D29" s="140">
        <v>1058</v>
      </c>
      <c r="E29" s="140">
        <v>1090</v>
      </c>
      <c r="F29" s="15">
        <v>2148</v>
      </c>
      <c r="G29" s="140">
        <v>10</v>
      </c>
      <c r="H29" s="140">
        <v>7</v>
      </c>
      <c r="I29" s="15">
        <v>17</v>
      </c>
      <c r="J29" s="4"/>
    </row>
    <row r="30" spans="1:10" s="1" customFormat="1" ht="20.25" customHeight="1" x14ac:dyDescent="0.15">
      <c r="A30" s="4"/>
      <c r="B30" s="353"/>
      <c r="C30" s="172" t="s">
        <v>5</v>
      </c>
      <c r="D30" s="140">
        <v>1120</v>
      </c>
      <c r="E30" s="140">
        <v>974</v>
      </c>
      <c r="F30" s="15">
        <v>2094</v>
      </c>
      <c r="G30" s="140">
        <v>62</v>
      </c>
      <c r="H30" s="140">
        <v>30</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72" t="s">
        <v>6</v>
      </c>
      <c r="E34" s="172" t="s">
        <v>7</v>
      </c>
      <c r="F34" s="172" t="s">
        <v>8</v>
      </c>
      <c r="G34" s="172" t="s">
        <v>6</v>
      </c>
      <c r="H34" s="172" t="s">
        <v>7</v>
      </c>
      <c r="I34" s="17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72" t="s">
        <v>10</v>
      </c>
      <c r="D36" s="18">
        <v>54402</v>
      </c>
      <c r="E36" s="19">
        <v>58652</v>
      </c>
      <c r="F36" s="15">
        <v>113054</v>
      </c>
      <c r="G36" s="18">
        <v>176</v>
      </c>
      <c r="H36" s="19">
        <v>428</v>
      </c>
      <c r="I36" s="15">
        <v>604</v>
      </c>
      <c r="J36" s="9"/>
    </row>
    <row r="37" spans="1:10" s="3" customFormat="1" ht="20.25" customHeight="1" x14ac:dyDescent="0.15">
      <c r="A37" s="9"/>
      <c r="B37" s="352"/>
      <c r="C37" s="172" t="s">
        <v>0</v>
      </c>
      <c r="D37" s="18">
        <v>5818</v>
      </c>
      <c r="E37" s="18">
        <v>6128</v>
      </c>
      <c r="F37" s="15">
        <v>11946</v>
      </c>
      <c r="G37" s="18">
        <v>2</v>
      </c>
      <c r="H37" s="18">
        <v>28</v>
      </c>
      <c r="I37" s="15">
        <v>30</v>
      </c>
      <c r="J37" s="9"/>
    </row>
    <row r="38" spans="1:10" s="3" customFormat="1" ht="20.25" customHeight="1" x14ac:dyDescent="0.15">
      <c r="A38" s="9"/>
      <c r="B38" s="352"/>
      <c r="C38" s="172" t="s">
        <v>1</v>
      </c>
      <c r="D38" s="18">
        <v>2025</v>
      </c>
      <c r="E38" s="18">
        <v>2275</v>
      </c>
      <c r="F38" s="15">
        <v>4300</v>
      </c>
      <c r="G38" s="18">
        <v>1</v>
      </c>
      <c r="H38" s="18">
        <v>18</v>
      </c>
      <c r="I38" s="15">
        <v>19</v>
      </c>
      <c r="J38" s="9"/>
    </row>
    <row r="39" spans="1:10" s="3" customFormat="1" ht="20.25" customHeight="1" x14ac:dyDescent="0.15">
      <c r="A39" s="9"/>
      <c r="B39" s="352"/>
      <c r="C39" s="172" t="s">
        <v>2</v>
      </c>
      <c r="D39" s="18">
        <v>8312</v>
      </c>
      <c r="E39" s="18">
        <v>8928</v>
      </c>
      <c r="F39" s="15">
        <v>17240</v>
      </c>
      <c r="G39" s="18">
        <v>8</v>
      </c>
      <c r="H39" s="18">
        <v>31</v>
      </c>
      <c r="I39" s="15">
        <v>39</v>
      </c>
      <c r="J39" s="9"/>
    </row>
    <row r="40" spans="1:10" s="3" customFormat="1" ht="20.25" customHeight="1" x14ac:dyDescent="0.15">
      <c r="A40" s="9"/>
      <c r="B40" s="352"/>
      <c r="C40" s="172" t="s">
        <v>3</v>
      </c>
      <c r="D40" s="18">
        <v>3808</v>
      </c>
      <c r="E40" s="18">
        <v>4045</v>
      </c>
      <c r="F40" s="15">
        <v>7853</v>
      </c>
      <c r="G40" s="18">
        <v>2</v>
      </c>
      <c r="H40" s="18">
        <v>8</v>
      </c>
      <c r="I40" s="15">
        <v>10</v>
      </c>
      <c r="J40" s="9"/>
    </row>
    <row r="41" spans="1:10" s="3" customFormat="1" ht="20.25" customHeight="1" x14ac:dyDescent="0.15">
      <c r="A41" s="9"/>
      <c r="B41" s="352"/>
      <c r="C41" s="172" t="s">
        <v>4</v>
      </c>
      <c r="D41" s="18">
        <v>1892</v>
      </c>
      <c r="E41" s="18">
        <v>2004</v>
      </c>
      <c r="F41" s="15">
        <v>3896</v>
      </c>
      <c r="G41" s="18">
        <v>1</v>
      </c>
      <c r="H41" s="18">
        <v>7</v>
      </c>
      <c r="I41" s="15">
        <v>8</v>
      </c>
      <c r="J41" s="9"/>
    </row>
    <row r="42" spans="1:10" s="3" customFormat="1" ht="20.25" customHeight="1" x14ac:dyDescent="0.15">
      <c r="A42" s="9"/>
      <c r="B42" s="353"/>
      <c r="C42" s="17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71" t="s">
        <v>6</v>
      </c>
      <c r="E6" s="171" t="s">
        <v>7</v>
      </c>
      <c r="F6" s="171" t="s">
        <v>8</v>
      </c>
      <c r="G6" s="367"/>
      <c r="H6" s="369"/>
      <c r="I6" s="4"/>
      <c r="J6" s="4"/>
    </row>
    <row r="7" spans="1:10" s="1" customFormat="1" ht="20.25" customHeight="1" x14ac:dyDescent="0.15">
      <c r="A7" s="4"/>
      <c r="B7" s="370" t="s">
        <v>23</v>
      </c>
      <c r="C7" s="371"/>
      <c r="D7" s="14">
        <v>66982</v>
      </c>
      <c r="E7" s="14">
        <v>70886</v>
      </c>
      <c r="F7" s="14">
        <v>137868</v>
      </c>
      <c r="G7" s="14">
        <v>61964</v>
      </c>
      <c r="H7" s="5">
        <v>554.54999999999995</v>
      </c>
      <c r="I7" s="4"/>
    </row>
    <row r="8" spans="1:10" s="1" customFormat="1" ht="20.25" customHeight="1" x14ac:dyDescent="0.15">
      <c r="A8" s="4"/>
      <c r="B8" s="372" t="s">
        <v>11</v>
      </c>
      <c r="C8" s="171" t="s">
        <v>10</v>
      </c>
      <c r="D8" s="138">
        <v>46959</v>
      </c>
      <c r="E8" s="139">
        <v>50222</v>
      </c>
      <c r="F8" s="14">
        <v>97181</v>
      </c>
      <c r="G8" s="139">
        <v>45604</v>
      </c>
      <c r="H8" s="375"/>
      <c r="I8" s="4"/>
      <c r="J8" s="4"/>
    </row>
    <row r="9" spans="1:10" s="1" customFormat="1" ht="20.25" customHeight="1" x14ac:dyDescent="0.15">
      <c r="A9" s="4"/>
      <c r="B9" s="373"/>
      <c r="C9" s="171" t="s">
        <v>0</v>
      </c>
      <c r="D9" s="138">
        <v>4826</v>
      </c>
      <c r="E9" s="138">
        <v>5050</v>
      </c>
      <c r="F9" s="14">
        <v>9876</v>
      </c>
      <c r="G9" s="138">
        <v>3913</v>
      </c>
      <c r="H9" s="376"/>
      <c r="I9" s="4"/>
      <c r="J9" s="4"/>
    </row>
    <row r="10" spans="1:10" s="1" customFormat="1" ht="20.25" customHeight="1" x14ac:dyDescent="0.15">
      <c r="A10" s="4"/>
      <c r="B10" s="373"/>
      <c r="C10" s="171" t="s">
        <v>1</v>
      </c>
      <c r="D10" s="138">
        <v>516</v>
      </c>
      <c r="E10" s="138">
        <v>574</v>
      </c>
      <c r="F10" s="14">
        <v>1090</v>
      </c>
      <c r="G10" s="138">
        <v>580</v>
      </c>
      <c r="H10" s="376"/>
      <c r="I10" s="4"/>
      <c r="J10" s="4"/>
    </row>
    <row r="11" spans="1:10" s="1" customFormat="1" ht="20.25" customHeight="1" x14ac:dyDescent="0.15">
      <c r="A11" s="4"/>
      <c r="B11" s="373"/>
      <c r="C11" s="171" t="s">
        <v>2</v>
      </c>
      <c r="D11" s="138">
        <v>9082</v>
      </c>
      <c r="E11" s="138">
        <v>9592</v>
      </c>
      <c r="F11" s="14">
        <v>18674</v>
      </c>
      <c r="G11" s="138">
        <v>7305</v>
      </c>
      <c r="H11" s="376"/>
      <c r="I11" s="4"/>
      <c r="J11" s="4"/>
    </row>
    <row r="12" spans="1:10" s="1" customFormat="1" ht="20.25" customHeight="1" x14ac:dyDescent="0.15">
      <c r="A12" s="4"/>
      <c r="B12" s="373"/>
      <c r="C12" s="171" t="s">
        <v>3</v>
      </c>
      <c r="D12" s="138">
        <v>3342</v>
      </c>
      <c r="E12" s="138">
        <v>3341</v>
      </c>
      <c r="F12" s="14">
        <v>6683</v>
      </c>
      <c r="G12" s="138">
        <v>2435</v>
      </c>
      <c r="H12" s="376"/>
      <c r="I12" s="4"/>
      <c r="J12" s="4"/>
    </row>
    <row r="13" spans="1:10" s="1" customFormat="1" ht="20.25" customHeight="1" x14ac:dyDescent="0.15">
      <c r="A13" s="4"/>
      <c r="B13" s="373"/>
      <c r="C13" s="171" t="s">
        <v>4</v>
      </c>
      <c r="D13" s="138">
        <v>1071</v>
      </c>
      <c r="E13" s="138">
        <v>1100</v>
      </c>
      <c r="F13" s="14">
        <v>2171</v>
      </c>
      <c r="G13" s="138">
        <v>933</v>
      </c>
      <c r="H13" s="376"/>
      <c r="I13" s="4"/>
      <c r="J13" s="4"/>
    </row>
    <row r="14" spans="1:10" s="1" customFormat="1" ht="20.25" customHeight="1" x14ac:dyDescent="0.15">
      <c r="A14" s="4"/>
      <c r="B14" s="374"/>
      <c r="C14" s="171" t="s">
        <v>5</v>
      </c>
      <c r="D14" s="138">
        <v>1186</v>
      </c>
      <c r="E14" s="138">
        <v>1007</v>
      </c>
      <c r="F14" s="14">
        <v>2193</v>
      </c>
      <c r="G14" s="138">
        <v>1194</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70"/>
      <c r="C19" s="170"/>
      <c r="D19" s="170"/>
      <c r="E19" s="170"/>
      <c r="F19" s="170"/>
      <c r="G19" s="170"/>
      <c r="H19" s="170"/>
      <c r="I19" s="170"/>
      <c r="J19" s="4"/>
    </row>
    <row r="20" spans="1:10" s="1" customFormat="1" ht="20.25" customHeight="1" x14ac:dyDescent="0.15">
      <c r="A20" s="4"/>
      <c r="B20" s="4" t="s">
        <v>16</v>
      </c>
      <c r="C20" s="4"/>
      <c r="D20" s="4"/>
      <c r="E20" s="4"/>
      <c r="F20" s="4"/>
      <c r="G20" s="4"/>
      <c r="H20" s="4"/>
      <c r="I20" s="20" t="s">
        <v>151</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69" t="s">
        <v>6</v>
      </c>
      <c r="E22" s="169" t="s">
        <v>7</v>
      </c>
      <c r="F22" s="169" t="s">
        <v>8</v>
      </c>
      <c r="G22" s="169" t="s">
        <v>6</v>
      </c>
      <c r="H22" s="169" t="s">
        <v>7</v>
      </c>
      <c r="I22" s="169" t="s">
        <v>8</v>
      </c>
      <c r="J22" s="4"/>
    </row>
    <row r="23" spans="1:10" s="1" customFormat="1" ht="20.25" customHeight="1" x14ac:dyDescent="0.15">
      <c r="A23" s="4"/>
      <c r="B23" s="359" t="s">
        <v>23</v>
      </c>
      <c r="C23" s="360"/>
      <c r="D23" s="14">
        <v>66544</v>
      </c>
      <c r="E23" s="14">
        <v>70119</v>
      </c>
      <c r="F23" s="14">
        <v>136663</v>
      </c>
      <c r="G23" s="14">
        <v>438</v>
      </c>
      <c r="H23" s="14">
        <v>767</v>
      </c>
      <c r="I23" s="14">
        <v>1205</v>
      </c>
    </row>
    <row r="24" spans="1:10" s="1" customFormat="1" ht="20.25" customHeight="1" x14ac:dyDescent="0.15">
      <c r="A24" s="4"/>
      <c r="B24" s="351" t="s">
        <v>11</v>
      </c>
      <c r="C24" s="169" t="s">
        <v>10</v>
      </c>
      <c r="D24" s="140">
        <v>46642</v>
      </c>
      <c r="E24" s="141">
        <v>49562</v>
      </c>
      <c r="F24" s="15">
        <v>96204</v>
      </c>
      <c r="G24" s="140">
        <v>317</v>
      </c>
      <c r="H24" s="141">
        <v>660</v>
      </c>
      <c r="I24" s="15">
        <v>977</v>
      </c>
      <c r="J24" s="4"/>
    </row>
    <row r="25" spans="1:10" s="1" customFormat="1" ht="20.25" customHeight="1" x14ac:dyDescent="0.15">
      <c r="A25" s="4"/>
      <c r="B25" s="352"/>
      <c r="C25" s="169" t="s">
        <v>0</v>
      </c>
      <c r="D25" s="140">
        <v>4823</v>
      </c>
      <c r="E25" s="140">
        <v>5028</v>
      </c>
      <c r="F25" s="15">
        <v>9851</v>
      </c>
      <c r="G25" s="140">
        <v>3</v>
      </c>
      <c r="H25" s="140">
        <v>22</v>
      </c>
      <c r="I25" s="15">
        <v>25</v>
      </c>
      <c r="J25" s="4"/>
    </row>
    <row r="26" spans="1:10" s="1" customFormat="1" ht="20.25" customHeight="1" x14ac:dyDescent="0.15">
      <c r="A26" s="4"/>
      <c r="B26" s="352"/>
      <c r="C26" s="169" t="s">
        <v>1</v>
      </c>
      <c r="D26" s="140">
        <v>515</v>
      </c>
      <c r="E26" s="140">
        <v>572</v>
      </c>
      <c r="F26" s="15">
        <v>1087</v>
      </c>
      <c r="G26" s="140">
        <v>1</v>
      </c>
      <c r="H26" s="140">
        <v>2</v>
      </c>
      <c r="I26" s="15">
        <v>3</v>
      </c>
      <c r="J26" s="4"/>
    </row>
    <row r="27" spans="1:10" s="1" customFormat="1" ht="20.25" customHeight="1" x14ac:dyDescent="0.15">
      <c r="A27" s="4"/>
      <c r="B27" s="352"/>
      <c r="C27" s="169" t="s">
        <v>2</v>
      </c>
      <c r="D27" s="140">
        <v>9045</v>
      </c>
      <c r="E27" s="140">
        <v>9557</v>
      </c>
      <c r="F27" s="15">
        <v>18602</v>
      </c>
      <c r="G27" s="140">
        <v>37</v>
      </c>
      <c r="H27" s="140">
        <v>35</v>
      </c>
      <c r="I27" s="15">
        <v>72</v>
      </c>
      <c r="J27" s="4"/>
    </row>
    <row r="28" spans="1:10" s="1" customFormat="1" ht="20.25" customHeight="1" x14ac:dyDescent="0.15">
      <c r="A28" s="4"/>
      <c r="B28" s="352"/>
      <c r="C28" s="169" t="s">
        <v>3</v>
      </c>
      <c r="D28" s="140">
        <v>3334</v>
      </c>
      <c r="E28" s="140">
        <v>3330</v>
      </c>
      <c r="F28" s="15">
        <v>6664</v>
      </c>
      <c r="G28" s="140">
        <v>8</v>
      </c>
      <c r="H28" s="140">
        <v>11</v>
      </c>
      <c r="I28" s="15">
        <v>19</v>
      </c>
      <c r="J28" s="4"/>
    </row>
    <row r="29" spans="1:10" s="1" customFormat="1" ht="20.25" customHeight="1" x14ac:dyDescent="0.15">
      <c r="A29" s="4"/>
      <c r="B29" s="352"/>
      <c r="C29" s="169" t="s">
        <v>4</v>
      </c>
      <c r="D29" s="140">
        <v>1061</v>
      </c>
      <c r="E29" s="140">
        <v>1093</v>
      </c>
      <c r="F29" s="15">
        <v>2154</v>
      </c>
      <c r="G29" s="140">
        <v>10</v>
      </c>
      <c r="H29" s="140">
        <v>7</v>
      </c>
      <c r="I29" s="15">
        <v>17</v>
      </c>
      <c r="J29" s="4"/>
    </row>
    <row r="30" spans="1:10" s="1" customFormat="1" ht="20.25" customHeight="1" x14ac:dyDescent="0.15">
      <c r="A30" s="4"/>
      <c r="B30" s="353"/>
      <c r="C30" s="169" t="s">
        <v>5</v>
      </c>
      <c r="D30" s="140">
        <v>1124</v>
      </c>
      <c r="E30" s="140">
        <v>977</v>
      </c>
      <c r="F30" s="15">
        <v>2101</v>
      </c>
      <c r="G30" s="140">
        <v>62</v>
      </c>
      <c r="H30" s="140">
        <v>30</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69" t="s">
        <v>6</v>
      </c>
      <c r="E34" s="169" t="s">
        <v>7</v>
      </c>
      <c r="F34" s="169" t="s">
        <v>8</v>
      </c>
      <c r="G34" s="169" t="s">
        <v>6</v>
      </c>
      <c r="H34" s="169" t="s">
        <v>7</v>
      </c>
      <c r="I34" s="169"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69" t="s">
        <v>10</v>
      </c>
      <c r="D36" s="18">
        <v>54402</v>
      </c>
      <c r="E36" s="19">
        <v>58652</v>
      </c>
      <c r="F36" s="15">
        <v>113054</v>
      </c>
      <c r="G36" s="18">
        <v>176</v>
      </c>
      <c r="H36" s="19">
        <v>428</v>
      </c>
      <c r="I36" s="15">
        <v>604</v>
      </c>
      <c r="J36" s="9"/>
    </row>
    <row r="37" spans="1:10" s="3" customFormat="1" ht="20.25" customHeight="1" x14ac:dyDescent="0.15">
      <c r="A37" s="9"/>
      <c r="B37" s="352"/>
      <c r="C37" s="169" t="s">
        <v>0</v>
      </c>
      <c r="D37" s="18">
        <v>5818</v>
      </c>
      <c r="E37" s="18">
        <v>6128</v>
      </c>
      <c r="F37" s="15">
        <v>11946</v>
      </c>
      <c r="G37" s="18">
        <v>2</v>
      </c>
      <c r="H37" s="18">
        <v>28</v>
      </c>
      <c r="I37" s="15">
        <v>30</v>
      </c>
      <c r="J37" s="9"/>
    </row>
    <row r="38" spans="1:10" s="3" customFormat="1" ht="20.25" customHeight="1" x14ac:dyDescent="0.15">
      <c r="A38" s="9"/>
      <c r="B38" s="352"/>
      <c r="C38" s="169" t="s">
        <v>1</v>
      </c>
      <c r="D38" s="18">
        <v>2025</v>
      </c>
      <c r="E38" s="18">
        <v>2275</v>
      </c>
      <c r="F38" s="15">
        <v>4300</v>
      </c>
      <c r="G38" s="18">
        <v>1</v>
      </c>
      <c r="H38" s="18">
        <v>18</v>
      </c>
      <c r="I38" s="15">
        <v>19</v>
      </c>
      <c r="J38" s="9"/>
    </row>
    <row r="39" spans="1:10" s="3" customFormat="1" ht="20.25" customHeight="1" x14ac:dyDescent="0.15">
      <c r="A39" s="9"/>
      <c r="B39" s="352"/>
      <c r="C39" s="169" t="s">
        <v>2</v>
      </c>
      <c r="D39" s="18">
        <v>8312</v>
      </c>
      <c r="E39" s="18">
        <v>8928</v>
      </c>
      <c r="F39" s="15">
        <v>17240</v>
      </c>
      <c r="G39" s="18">
        <v>8</v>
      </c>
      <c r="H39" s="18">
        <v>31</v>
      </c>
      <c r="I39" s="15">
        <v>39</v>
      </c>
      <c r="J39" s="9"/>
    </row>
    <row r="40" spans="1:10" s="3" customFormat="1" ht="20.25" customHeight="1" x14ac:dyDescent="0.15">
      <c r="A40" s="9"/>
      <c r="B40" s="352"/>
      <c r="C40" s="169" t="s">
        <v>3</v>
      </c>
      <c r="D40" s="18">
        <v>3808</v>
      </c>
      <c r="E40" s="18">
        <v>4045</v>
      </c>
      <c r="F40" s="15">
        <v>7853</v>
      </c>
      <c r="G40" s="18">
        <v>2</v>
      </c>
      <c r="H40" s="18">
        <v>8</v>
      </c>
      <c r="I40" s="15">
        <v>10</v>
      </c>
      <c r="J40" s="9"/>
    </row>
    <row r="41" spans="1:10" s="3" customFormat="1" ht="20.25" customHeight="1" x14ac:dyDescent="0.15">
      <c r="A41" s="9"/>
      <c r="B41" s="352"/>
      <c r="C41" s="169" t="s">
        <v>4</v>
      </c>
      <c r="D41" s="18">
        <v>1892</v>
      </c>
      <c r="E41" s="18">
        <v>2004</v>
      </c>
      <c r="F41" s="15">
        <v>3896</v>
      </c>
      <c r="G41" s="18">
        <v>1</v>
      </c>
      <c r="H41" s="18">
        <v>7</v>
      </c>
      <c r="I41" s="15">
        <v>8</v>
      </c>
      <c r="J41" s="9"/>
    </row>
    <row r="42" spans="1:10" s="3" customFormat="1" ht="20.25" customHeight="1" x14ac:dyDescent="0.15">
      <c r="A42" s="9"/>
      <c r="B42" s="353"/>
      <c r="C42" s="16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68" t="s">
        <v>6</v>
      </c>
      <c r="E6" s="168" t="s">
        <v>7</v>
      </c>
      <c r="F6" s="168" t="s">
        <v>8</v>
      </c>
      <c r="G6" s="367"/>
      <c r="H6" s="369"/>
      <c r="I6" s="4"/>
      <c r="J6" s="4"/>
    </row>
    <row r="7" spans="1:10" s="1" customFormat="1" ht="20.25" customHeight="1" x14ac:dyDescent="0.15">
      <c r="A7" s="4"/>
      <c r="B7" s="370" t="s">
        <v>23</v>
      </c>
      <c r="C7" s="371"/>
      <c r="D7" s="14">
        <v>67237</v>
      </c>
      <c r="E7" s="14">
        <v>71111</v>
      </c>
      <c r="F7" s="14">
        <v>138348</v>
      </c>
      <c r="G7" s="14">
        <v>61897</v>
      </c>
      <c r="H7" s="5">
        <v>554.54999999999995</v>
      </c>
      <c r="I7" s="4"/>
    </row>
    <row r="8" spans="1:10" s="1" customFormat="1" ht="20.25" customHeight="1" x14ac:dyDescent="0.15">
      <c r="A8" s="4"/>
      <c r="B8" s="372" t="s">
        <v>11</v>
      </c>
      <c r="C8" s="168" t="s">
        <v>10</v>
      </c>
      <c r="D8" s="138">
        <v>47145</v>
      </c>
      <c r="E8" s="139">
        <v>50374</v>
      </c>
      <c r="F8" s="14">
        <v>97519</v>
      </c>
      <c r="G8" s="139">
        <v>45546</v>
      </c>
      <c r="H8" s="375"/>
      <c r="I8" s="4"/>
      <c r="J8" s="4"/>
    </row>
    <row r="9" spans="1:10" s="1" customFormat="1" ht="20.25" customHeight="1" x14ac:dyDescent="0.15">
      <c r="A9" s="4"/>
      <c r="B9" s="373"/>
      <c r="C9" s="168" t="s">
        <v>0</v>
      </c>
      <c r="D9" s="138">
        <v>4852</v>
      </c>
      <c r="E9" s="138">
        <v>5077</v>
      </c>
      <c r="F9" s="14">
        <v>9929</v>
      </c>
      <c r="G9" s="138">
        <v>3918</v>
      </c>
      <c r="H9" s="376"/>
      <c r="I9" s="4"/>
      <c r="J9" s="4"/>
    </row>
    <row r="10" spans="1:10" s="1" customFormat="1" ht="20.25" customHeight="1" x14ac:dyDescent="0.15">
      <c r="A10" s="4"/>
      <c r="B10" s="373"/>
      <c r="C10" s="168" t="s">
        <v>1</v>
      </c>
      <c r="D10" s="138">
        <v>514</v>
      </c>
      <c r="E10" s="138">
        <v>575</v>
      </c>
      <c r="F10" s="14">
        <v>1089</v>
      </c>
      <c r="G10" s="138">
        <v>578</v>
      </c>
      <c r="H10" s="376"/>
      <c r="I10" s="4"/>
      <c r="J10" s="4"/>
    </row>
    <row r="11" spans="1:10" s="1" customFormat="1" ht="20.25" customHeight="1" x14ac:dyDescent="0.15">
      <c r="A11" s="4"/>
      <c r="B11" s="373"/>
      <c r="C11" s="168" t="s">
        <v>2</v>
      </c>
      <c r="D11" s="138">
        <v>9106</v>
      </c>
      <c r="E11" s="138">
        <v>9606</v>
      </c>
      <c r="F11" s="14">
        <v>18712</v>
      </c>
      <c r="G11" s="138">
        <v>7301</v>
      </c>
      <c r="H11" s="376"/>
      <c r="I11" s="4"/>
      <c r="J11" s="4"/>
    </row>
    <row r="12" spans="1:10" s="1" customFormat="1" ht="20.25" customHeight="1" x14ac:dyDescent="0.15">
      <c r="A12" s="4"/>
      <c r="B12" s="373"/>
      <c r="C12" s="168" t="s">
        <v>3</v>
      </c>
      <c r="D12" s="138">
        <v>3353</v>
      </c>
      <c r="E12" s="138">
        <v>3355</v>
      </c>
      <c r="F12" s="14">
        <v>6708</v>
      </c>
      <c r="G12" s="138">
        <v>2428</v>
      </c>
      <c r="H12" s="376"/>
      <c r="I12" s="4"/>
      <c r="J12" s="4"/>
    </row>
    <row r="13" spans="1:10" s="1" customFormat="1" ht="20.25" customHeight="1" x14ac:dyDescent="0.15">
      <c r="A13" s="4"/>
      <c r="B13" s="373"/>
      <c r="C13" s="168" t="s">
        <v>4</v>
      </c>
      <c r="D13" s="138">
        <v>1074</v>
      </c>
      <c r="E13" s="138">
        <v>1111</v>
      </c>
      <c r="F13" s="14">
        <v>2185</v>
      </c>
      <c r="G13" s="138">
        <v>936</v>
      </c>
      <c r="H13" s="376"/>
      <c r="I13" s="4"/>
      <c r="J13" s="4"/>
    </row>
    <row r="14" spans="1:10" s="1" customFormat="1" ht="20.25" customHeight="1" x14ac:dyDescent="0.15">
      <c r="A14" s="4"/>
      <c r="B14" s="374"/>
      <c r="C14" s="168" t="s">
        <v>5</v>
      </c>
      <c r="D14" s="138">
        <v>1193</v>
      </c>
      <c r="E14" s="138">
        <v>1013</v>
      </c>
      <c r="F14" s="14">
        <v>2206</v>
      </c>
      <c r="G14" s="138">
        <v>1190</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66"/>
      <c r="C19" s="166"/>
      <c r="D19" s="166"/>
      <c r="E19" s="166"/>
      <c r="F19" s="166"/>
      <c r="G19" s="166"/>
      <c r="H19" s="166"/>
      <c r="I19" s="166"/>
      <c r="J19" s="4"/>
    </row>
    <row r="20" spans="1:10" s="1" customFormat="1" ht="20.25" customHeight="1" x14ac:dyDescent="0.15">
      <c r="A20" s="4"/>
      <c r="B20" s="4" t="s">
        <v>16</v>
      </c>
      <c r="C20" s="4"/>
      <c r="D20" s="4"/>
      <c r="E20" s="4"/>
      <c r="F20" s="4"/>
      <c r="G20" s="4"/>
      <c r="H20" s="4"/>
      <c r="I20" s="20" t="s">
        <v>149</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67" t="s">
        <v>6</v>
      </c>
      <c r="E22" s="167" t="s">
        <v>7</v>
      </c>
      <c r="F22" s="167" t="s">
        <v>8</v>
      </c>
      <c r="G22" s="167" t="s">
        <v>6</v>
      </c>
      <c r="H22" s="167" t="s">
        <v>7</v>
      </c>
      <c r="I22" s="167" t="s">
        <v>8</v>
      </c>
      <c r="J22" s="4"/>
    </row>
    <row r="23" spans="1:10" s="1" customFormat="1" ht="20.25" customHeight="1" x14ac:dyDescent="0.15">
      <c r="A23" s="4"/>
      <c r="B23" s="359" t="s">
        <v>23</v>
      </c>
      <c r="C23" s="360"/>
      <c r="D23" s="14">
        <v>66800</v>
      </c>
      <c r="E23" s="14">
        <v>70353</v>
      </c>
      <c r="F23" s="14">
        <v>137153</v>
      </c>
      <c r="G23" s="14">
        <v>437</v>
      </c>
      <c r="H23" s="14">
        <v>758</v>
      </c>
      <c r="I23" s="14">
        <v>1195</v>
      </c>
    </row>
    <row r="24" spans="1:10" s="1" customFormat="1" ht="20.25" customHeight="1" x14ac:dyDescent="0.15">
      <c r="A24" s="4"/>
      <c r="B24" s="351" t="s">
        <v>11</v>
      </c>
      <c r="C24" s="167" t="s">
        <v>10</v>
      </c>
      <c r="D24" s="140">
        <v>46828</v>
      </c>
      <c r="E24" s="141">
        <v>49718</v>
      </c>
      <c r="F24" s="15">
        <v>96546</v>
      </c>
      <c r="G24" s="140">
        <v>317</v>
      </c>
      <c r="H24" s="141">
        <v>656</v>
      </c>
      <c r="I24" s="15">
        <v>973</v>
      </c>
      <c r="J24" s="4"/>
    </row>
    <row r="25" spans="1:10" s="1" customFormat="1" ht="20.25" customHeight="1" x14ac:dyDescent="0.15">
      <c r="A25" s="4"/>
      <c r="B25" s="352"/>
      <c r="C25" s="167" t="s">
        <v>0</v>
      </c>
      <c r="D25" s="140">
        <v>4849</v>
      </c>
      <c r="E25" s="140">
        <v>5055</v>
      </c>
      <c r="F25" s="15">
        <v>9904</v>
      </c>
      <c r="G25" s="140">
        <v>3</v>
      </c>
      <c r="H25" s="140">
        <v>22</v>
      </c>
      <c r="I25" s="15">
        <v>25</v>
      </c>
      <c r="J25" s="4"/>
    </row>
    <row r="26" spans="1:10" s="1" customFormat="1" ht="20.25" customHeight="1" x14ac:dyDescent="0.15">
      <c r="A26" s="4"/>
      <c r="B26" s="352"/>
      <c r="C26" s="167" t="s">
        <v>1</v>
      </c>
      <c r="D26" s="140">
        <v>513</v>
      </c>
      <c r="E26" s="140">
        <v>573</v>
      </c>
      <c r="F26" s="15">
        <v>1086</v>
      </c>
      <c r="G26" s="140">
        <v>1</v>
      </c>
      <c r="H26" s="140">
        <v>2</v>
      </c>
      <c r="I26" s="15">
        <v>3</v>
      </c>
      <c r="J26" s="4"/>
    </row>
    <row r="27" spans="1:10" s="1" customFormat="1" ht="20.25" customHeight="1" x14ac:dyDescent="0.15">
      <c r="A27" s="4"/>
      <c r="B27" s="352"/>
      <c r="C27" s="167" t="s">
        <v>2</v>
      </c>
      <c r="D27" s="140">
        <v>9069</v>
      </c>
      <c r="E27" s="140">
        <v>9571</v>
      </c>
      <c r="F27" s="15">
        <v>18640</v>
      </c>
      <c r="G27" s="140">
        <v>37</v>
      </c>
      <c r="H27" s="140">
        <v>35</v>
      </c>
      <c r="I27" s="15">
        <v>72</v>
      </c>
      <c r="J27" s="4"/>
    </row>
    <row r="28" spans="1:10" s="1" customFormat="1" ht="20.25" customHeight="1" x14ac:dyDescent="0.15">
      <c r="A28" s="4"/>
      <c r="B28" s="352"/>
      <c r="C28" s="167" t="s">
        <v>3</v>
      </c>
      <c r="D28" s="140">
        <v>3345</v>
      </c>
      <c r="E28" s="140">
        <v>3344</v>
      </c>
      <c r="F28" s="15">
        <v>6689</v>
      </c>
      <c r="G28" s="140">
        <v>8</v>
      </c>
      <c r="H28" s="140">
        <v>11</v>
      </c>
      <c r="I28" s="15">
        <v>19</v>
      </c>
      <c r="J28" s="4"/>
    </row>
    <row r="29" spans="1:10" s="1" customFormat="1" ht="20.25" customHeight="1" x14ac:dyDescent="0.15">
      <c r="A29" s="4"/>
      <c r="B29" s="352"/>
      <c r="C29" s="167" t="s">
        <v>4</v>
      </c>
      <c r="D29" s="140">
        <v>1063</v>
      </c>
      <c r="E29" s="140">
        <v>1104</v>
      </c>
      <c r="F29" s="15">
        <v>2167</v>
      </c>
      <c r="G29" s="140">
        <v>11</v>
      </c>
      <c r="H29" s="140">
        <v>7</v>
      </c>
      <c r="I29" s="15">
        <v>18</v>
      </c>
      <c r="J29" s="4"/>
    </row>
    <row r="30" spans="1:10" s="1" customFormat="1" ht="20.25" customHeight="1" x14ac:dyDescent="0.15">
      <c r="A30" s="4"/>
      <c r="B30" s="353"/>
      <c r="C30" s="167" t="s">
        <v>5</v>
      </c>
      <c r="D30" s="140">
        <v>1133</v>
      </c>
      <c r="E30" s="140">
        <v>988</v>
      </c>
      <c r="F30" s="15">
        <v>2121</v>
      </c>
      <c r="G30" s="140">
        <v>60</v>
      </c>
      <c r="H30" s="140">
        <v>25</v>
      </c>
      <c r="I30" s="15">
        <v>85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67" t="s">
        <v>6</v>
      </c>
      <c r="E34" s="167" t="s">
        <v>7</v>
      </c>
      <c r="F34" s="167" t="s">
        <v>8</v>
      </c>
      <c r="G34" s="167" t="s">
        <v>6</v>
      </c>
      <c r="H34" s="167" t="s">
        <v>7</v>
      </c>
      <c r="I34" s="16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67" t="s">
        <v>10</v>
      </c>
      <c r="D36" s="18">
        <v>54402</v>
      </c>
      <c r="E36" s="19">
        <v>58652</v>
      </c>
      <c r="F36" s="15">
        <v>113054</v>
      </c>
      <c r="G36" s="18">
        <v>176</v>
      </c>
      <c r="H36" s="19">
        <v>428</v>
      </c>
      <c r="I36" s="15">
        <v>604</v>
      </c>
      <c r="J36" s="9"/>
    </row>
    <row r="37" spans="1:10" s="3" customFormat="1" ht="20.25" customHeight="1" x14ac:dyDescent="0.15">
      <c r="A37" s="9"/>
      <c r="B37" s="352"/>
      <c r="C37" s="167" t="s">
        <v>0</v>
      </c>
      <c r="D37" s="18">
        <v>5818</v>
      </c>
      <c r="E37" s="18">
        <v>6128</v>
      </c>
      <c r="F37" s="15">
        <v>11946</v>
      </c>
      <c r="G37" s="18">
        <v>2</v>
      </c>
      <c r="H37" s="18">
        <v>28</v>
      </c>
      <c r="I37" s="15">
        <v>30</v>
      </c>
      <c r="J37" s="9"/>
    </row>
    <row r="38" spans="1:10" s="3" customFormat="1" ht="20.25" customHeight="1" x14ac:dyDescent="0.15">
      <c r="A38" s="9"/>
      <c r="B38" s="352"/>
      <c r="C38" s="167" t="s">
        <v>1</v>
      </c>
      <c r="D38" s="18">
        <v>2025</v>
      </c>
      <c r="E38" s="18">
        <v>2275</v>
      </c>
      <c r="F38" s="15">
        <v>4300</v>
      </c>
      <c r="G38" s="18">
        <v>1</v>
      </c>
      <c r="H38" s="18">
        <v>18</v>
      </c>
      <c r="I38" s="15">
        <v>19</v>
      </c>
      <c r="J38" s="9"/>
    </row>
    <row r="39" spans="1:10" s="3" customFormat="1" ht="20.25" customHeight="1" x14ac:dyDescent="0.15">
      <c r="A39" s="9"/>
      <c r="B39" s="352"/>
      <c r="C39" s="167" t="s">
        <v>2</v>
      </c>
      <c r="D39" s="18">
        <v>8312</v>
      </c>
      <c r="E39" s="18">
        <v>8928</v>
      </c>
      <c r="F39" s="15">
        <v>17240</v>
      </c>
      <c r="G39" s="18">
        <v>8</v>
      </c>
      <c r="H39" s="18">
        <v>31</v>
      </c>
      <c r="I39" s="15">
        <v>39</v>
      </c>
      <c r="J39" s="9"/>
    </row>
    <row r="40" spans="1:10" s="3" customFormat="1" ht="20.25" customHeight="1" x14ac:dyDescent="0.15">
      <c r="A40" s="9"/>
      <c r="B40" s="352"/>
      <c r="C40" s="167" t="s">
        <v>3</v>
      </c>
      <c r="D40" s="18">
        <v>3808</v>
      </c>
      <c r="E40" s="18">
        <v>4045</v>
      </c>
      <c r="F40" s="15">
        <v>7853</v>
      </c>
      <c r="G40" s="18">
        <v>2</v>
      </c>
      <c r="H40" s="18">
        <v>8</v>
      </c>
      <c r="I40" s="15">
        <v>10</v>
      </c>
      <c r="J40" s="9"/>
    </row>
    <row r="41" spans="1:10" s="3" customFormat="1" ht="20.25" customHeight="1" x14ac:dyDescent="0.15">
      <c r="A41" s="9"/>
      <c r="B41" s="352"/>
      <c r="C41" s="167" t="s">
        <v>4</v>
      </c>
      <c r="D41" s="18">
        <v>1892</v>
      </c>
      <c r="E41" s="18">
        <v>2004</v>
      </c>
      <c r="F41" s="15">
        <v>3896</v>
      </c>
      <c r="G41" s="18">
        <v>1</v>
      </c>
      <c r="H41" s="18">
        <v>7</v>
      </c>
      <c r="I41" s="15">
        <v>8</v>
      </c>
      <c r="J41" s="9"/>
    </row>
    <row r="42" spans="1:10" s="3" customFormat="1" ht="20.25" customHeight="1" x14ac:dyDescent="0.15">
      <c r="A42" s="9"/>
      <c r="B42" s="353"/>
      <c r="C42" s="16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63" t="s">
        <v>6</v>
      </c>
      <c r="E6" s="163" t="s">
        <v>7</v>
      </c>
      <c r="F6" s="163" t="s">
        <v>8</v>
      </c>
      <c r="G6" s="367"/>
      <c r="H6" s="369"/>
      <c r="I6" s="4"/>
      <c r="J6" s="4"/>
    </row>
    <row r="7" spans="1:10" s="1" customFormat="1" ht="20.25" customHeight="1" x14ac:dyDescent="0.15">
      <c r="A7" s="4"/>
      <c r="B7" s="370" t="s">
        <v>23</v>
      </c>
      <c r="C7" s="371"/>
      <c r="D7" s="14">
        <v>67324</v>
      </c>
      <c r="E7" s="14">
        <v>71214</v>
      </c>
      <c r="F7" s="14">
        <v>138538</v>
      </c>
      <c r="G7" s="14">
        <v>61919</v>
      </c>
      <c r="H7" s="5">
        <v>554.54999999999995</v>
      </c>
      <c r="I7" s="4"/>
    </row>
    <row r="8" spans="1:10" s="1" customFormat="1" ht="20.25" customHeight="1" x14ac:dyDescent="0.15">
      <c r="A8" s="4"/>
      <c r="B8" s="372" t="s">
        <v>11</v>
      </c>
      <c r="C8" s="163" t="s">
        <v>10</v>
      </c>
      <c r="D8" s="138">
        <v>47223</v>
      </c>
      <c r="E8" s="139">
        <v>50471</v>
      </c>
      <c r="F8" s="14">
        <v>97694</v>
      </c>
      <c r="G8" s="139">
        <v>45569</v>
      </c>
      <c r="H8" s="375"/>
      <c r="I8" s="4"/>
      <c r="J8" s="4"/>
    </row>
    <row r="9" spans="1:10" s="1" customFormat="1" ht="20.25" customHeight="1" x14ac:dyDescent="0.15">
      <c r="A9" s="4"/>
      <c r="B9" s="373"/>
      <c r="C9" s="163" t="s">
        <v>0</v>
      </c>
      <c r="D9" s="138">
        <v>4870</v>
      </c>
      <c r="E9" s="138">
        <v>5089</v>
      </c>
      <c r="F9" s="14">
        <v>9959</v>
      </c>
      <c r="G9" s="138">
        <v>3921</v>
      </c>
      <c r="H9" s="376"/>
      <c r="I9" s="4"/>
      <c r="J9" s="4"/>
    </row>
    <row r="10" spans="1:10" s="1" customFormat="1" ht="20.25" customHeight="1" x14ac:dyDescent="0.15">
      <c r="A10" s="4"/>
      <c r="B10" s="373"/>
      <c r="C10" s="163" t="s">
        <v>1</v>
      </c>
      <c r="D10" s="138">
        <v>518</v>
      </c>
      <c r="E10" s="138">
        <v>578</v>
      </c>
      <c r="F10" s="14">
        <v>1096</v>
      </c>
      <c r="G10" s="138">
        <v>581</v>
      </c>
      <c r="H10" s="376"/>
      <c r="I10" s="4"/>
      <c r="J10" s="4"/>
    </row>
    <row r="11" spans="1:10" s="1" customFormat="1" ht="20.25" customHeight="1" x14ac:dyDescent="0.15">
      <c r="A11" s="4"/>
      <c r="B11" s="373"/>
      <c r="C11" s="163" t="s">
        <v>2</v>
      </c>
      <c r="D11" s="138">
        <v>9091</v>
      </c>
      <c r="E11" s="138">
        <v>9597</v>
      </c>
      <c r="F11" s="14">
        <v>18688</v>
      </c>
      <c r="G11" s="138">
        <v>7297</v>
      </c>
      <c r="H11" s="376"/>
      <c r="I11" s="4"/>
      <c r="J11" s="4"/>
    </row>
    <row r="12" spans="1:10" s="1" customFormat="1" ht="20.25" customHeight="1" x14ac:dyDescent="0.15">
      <c r="A12" s="4"/>
      <c r="B12" s="373"/>
      <c r="C12" s="163" t="s">
        <v>3</v>
      </c>
      <c r="D12" s="138">
        <v>3353</v>
      </c>
      <c r="E12" s="138">
        <v>3353</v>
      </c>
      <c r="F12" s="14">
        <v>6706</v>
      </c>
      <c r="G12" s="138">
        <v>2425</v>
      </c>
      <c r="H12" s="376"/>
      <c r="I12" s="4"/>
      <c r="J12" s="4"/>
    </row>
    <row r="13" spans="1:10" s="1" customFormat="1" ht="20.25" customHeight="1" x14ac:dyDescent="0.15">
      <c r="A13" s="4"/>
      <c r="B13" s="373"/>
      <c r="C13" s="163" t="s">
        <v>4</v>
      </c>
      <c r="D13" s="138">
        <v>1073</v>
      </c>
      <c r="E13" s="138">
        <v>1110</v>
      </c>
      <c r="F13" s="14">
        <v>2183</v>
      </c>
      <c r="G13" s="138">
        <v>934</v>
      </c>
      <c r="H13" s="376"/>
      <c r="I13" s="4"/>
      <c r="J13" s="4"/>
    </row>
    <row r="14" spans="1:10" s="1" customFormat="1" ht="20.25" customHeight="1" x14ac:dyDescent="0.15">
      <c r="A14" s="4"/>
      <c r="B14" s="374"/>
      <c r="C14" s="163" t="s">
        <v>5</v>
      </c>
      <c r="D14" s="138">
        <v>1196</v>
      </c>
      <c r="E14" s="138">
        <v>1016</v>
      </c>
      <c r="F14" s="14">
        <v>2212</v>
      </c>
      <c r="G14" s="138">
        <v>1192</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64"/>
      <c r="C19" s="164"/>
      <c r="D19" s="164"/>
      <c r="E19" s="164"/>
      <c r="F19" s="164"/>
      <c r="G19" s="164"/>
      <c r="H19" s="164"/>
      <c r="I19" s="164"/>
      <c r="J19" s="4"/>
    </row>
    <row r="20" spans="1:10" s="1" customFormat="1" ht="20.25" customHeight="1" x14ac:dyDescent="0.15">
      <c r="A20" s="4"/>
      <c r="B20" s="4" t="s">
        <v>16</v>
      </c>
      <c r="C20" s="4"/>
      <c r="D20" s="4"/>
      <c r="E20" s="4"/>
      <c r="F20" s="4"/>
      <c r="G20" s="4"/>
      <c r="H20" s="4"/>
      <c r="I20" s="20" t="s">
        <v>147</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65" t="s">
        <v>6</v>
      </c>
      <c r="E22" s="165" t="s">
        <v>7</v>
      </c>
      <c r="F22" s="165" t="s">
        <v>8</v>
      </c>
      <c r="G22" s="165" t="s">
        <v>6</v>
      </c>
      <c r="H22" s="165" t="s">
        <v>7</v>
      </c>
      <c r="I22" s="165" t="s">
        <v>8</v>
      </c>
      <c r="J22" s="4"/>
    </row>
    <row r="23" spans="1:10" s="1" customFormat="1" ht="20.25" customHeight="1" x14ac:dyDescent="0.15">
      <c r="A23" s="4"/>
      <c r="B23" s="359" t="s">
        <v>23</v>
      </c>
      <c r="C23" s="360"/>
      <c r="D23" s="14">
        <v>66893</v>
      </c>
      <c r="E23" s="14">
        <v>70438</v>
      </c>
      <c r="F23" s="14">
        <v>137331</v>
      </c>
      <c r="G23" s="14">
        <v>431</v>
      </c>
      <c r="H23" s="14">
        <v>776</v>
      </c>
      <c r="I23" s="14">
        <v>1207</v>
      </c>
    </row>
    <row r="24" spans="1:10" s="1" customFormat="1" ht="20.25" customHeight="1" x14ac:dyDescent="0.15">
      <c r="A24" s="4"/>
      <c r="B24" s="351" t="s">
        <v>11</v>
      </c>
      <c r="C24" s="165" t="s">
        <v>10</v>
      </c>
      <c r="D24" s="140">
        <v>46911</v>
      </c>
      <c r="E24" s="141">
        <v>49799</v>
      </c>
      <c r="F24" s="15">
        <v>96710</v>
      </c>
      <c r="G24" s="140">
        <v>312</v>
      </c>
      <c r="H24" s="141">
        <v>672</v>
      </c>
      <c r="I24" s="15">
        <v>984</v>
      </c>
      <c r="J24" s="4"/>
    </row>
    <row r="25" spans="1:10" s="1" customFormat="1" ht="20.25" customHeight="1" x14ac:dyDescent="0.15">
      <c r="A25" s="4"/>
      <c r="B25" s="352"/>
      <c r="C25" s="165" t="s">
        <v>0</v>
      </c>
      <c r="D25" s="140">
        <v>4867</v>
      </c>
      <c r="E25" s="140">
        <v>5067</v>
      </c>
      <c r="F25" s="15">
        <v>9934</v>
      </c>
      <c r="G25" s="140">
        <v>3</v>
      </c>
      <c r="H25" s="140">
        <v>22</v>
      </c>
      <c r="I25" s="15">
        <v>25</v>
      </c>
      <c r="J25" s="4"/>
    </row>
    <row r="26" spans="1:10" s="1" customFormat="1" ht="20.25" customHeight="1" x14ac:dyDescent="0.15">
      <c r="A26" s="4"/>
      <c r="B26" s="352"/>
      <c r="C26" s="165" t="s">
        <v>1</v>
      </c>
      <c r="D26" s="140">
        <v>517</v>
      </c>
      <c r="E26" s="140">
        <v>576</v>
      </c>
      <c r="F26" s="15">
        <v>1093</v>
      </c>
      <c r="G26" s="140">
        <v>1</v>
      </c>
      <c r="H26" s="140">
        <v>2</v>
      </c>
      <c r="I26" s="15">
        <v>3</v>
      </c>
      <c r="J26" s="4"/>
    </row>
    <row r="27" spans="1:10" s="1" customFormat="1" ht="20.25" customHeight="1" x14ac:dyDescent="0.15">
      <c r="A27" s="4"/>
      <c r="B27" s="352"/>
      <c r="C27" s="165" t="s">
        <v>2</v>
      </c>
      <c r="D27" s="140">
        <v>9053</v>
      </c>
      <c r="E27" s="140">
        <v>9562</v>
      </c>
      <c r="F27" s="15">
        <v>18615</v>
      </c>
      <c r="G27" s="140">
        <v>38</v>
      </c>
      <c r="H27" s="140">
        <v>35</v>
      </c>
      <c r="I27" s="15">
        <v>73</v>
      </c>
      <c r="J27" s="4"/>
    </row>
    <row r="28" spans="1:10" s="1" customFormat="1" ht="20.25" customHeight="1" x14ac:dyDescent="0.15">
      <c r="A28" s="4"/>
      <c r="B28" s="352"/>
      <c r="C28" s="165" t="s">
        <v>3</v>
      </c>
      <c r="D28" s="140">
        <v>3345</v>
      </c>
      <c r="E28" s="140">
        <v>3342</v>
      </c>
      <c r="F28" s="15">
        <v>6687</v>
      </c>
      <c r="G28" s="140">
        <v>8</v>
      </c>
      <c r="H28" s="140">
        <v>11</v>
      </c>
      <c r="I28" s="15">
        <v>19</v>
      </c>
      <c r="J28" s="4"/>
    </row>
    <row r="29" spans="1:10" s="1" customFormat="1" ht="20.25" customHeight="1" x14ac:dyDescent="0.15">
      <c r="A29" s="4"/>
      <c r="B29" s="352"/>
      <c r="C29" s="165" t="s">
        <v>4</v>
      </c>
      <c r="D29" s="140">
        <v>1062</v>
      </c>
      <c r="E29" s="140">
        <v>1103</v>
      </c>
      <c r="F29" s="15">
        <v>2165</v>
      </c>
      <c r="G29" s="140">
        <v>11</v>
      </c>
      <c r="H29" s="140">
        <v>7</v>
      </c>
      <c r="I29" s="15">
        <v>18</v>
      </c>
      <c r="J29" s="4"/>
    </row>
    <row r="30" spans="1:10" s="1" customFormat="1" ht="20.25" customHeight="1" x14ac:dyDescent="0.15">
      <c r="A30" s="4"/>
      <c r="B30" s="353"/>
      <c r="C30" s="165" t="s">
        <v>5</v>
      </c>
      <c r="D30" s="140">
        <v>1138</v>
      </c>
      <c r="E30" s="140">
        <v>989</v>
      </c>
      <c r="F30" s="15">
        <v>2127</v>
      </c>
      <c r="G30" s="140">
        <v>58</v>
      </c>
      <c r="H30" s="140">
        <v>27</v>
      </c>
      <c r="I30" s="15">
        <v>85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65" t="s">
        <v>6</v>
      </c>
      <c r="E34" s="165" t="s">
        <v>7</v>
      </c>
      <c r="F34" s="165" t="s">
        <v>8</v>
      </c>
      <c r="G34" s="165" t="s">
        <v>6</v>
      </c>
      <c r="H34" s="165" t="s">
        <v>7</v>
      </c>
      <c r="I34" s="16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65" t="s">
        <v>10</v>
      </c>
      <c r="D36" s="18">
        <v>54402</v>
      </c>
      <c r="E36" s="19">
        <v>58652</v>
      </c>
      <c r="F36" s="15">
        <v>113054</v>
      </c>
      <c r="G36" s="18">
        <v>176</v>
      </c>
      <c r="H36" s="19">
        <v>428</v>
      </c>
      <c r="I36" s="15">
        <v>604</v>
      </c>
      <c r="J36" s="9"/>
    </row>
    <row r="37" spans="1:10" s="3" customFormat="1" ht="20.25" customHeight="1" x14ac:dyDescent="0.15">
      <c r="A37" s="9"/>
      <c r="B37" s="352"/>
      <c r="C37" s="165" t="s">
        <v>0</v>
      </c>
      <c r="D37" s="18">
        <v>5818</v>
      </c>
      <c r="E37" s="18">
        <v>6128</v>
      </c>
      <c r="F37" s="15">
        <v>11946</v>
      </c>
      <c r="G37" s="18">
        <v>2</v>
      </c>
      <c r="H37" s="18">
        <v>28</v>
      </c>
      <c r="I37" s="15">
        <v>30</v>
      </c>
      <c r="J37" s="9"/>
    </row>
    <row r="38" spans="1:10" s="3" customFormat="1" ht="20.25" customHeight="1" x14ac:dyDescent="0.15">
      <c r="A38" s="9"/>
      <c r="B38" s="352"/>
      <c r="C38" s="165" t="s">
        <v>1</v>
      </c>
      <c r="D38" s="18">
        <v>2025</v>
      </c>
      <c r="E38" s="18">
        <v>2275</v>
      </c>
      <c r="F38" s="15">
        <v>4300</v>
      </c>
      <c r="G38" s="18">
        <v>1</v>
      </c>
      <c r="H38" s="18">
        <v>18</v>
      </c>
      <c r="I38" s="15">
        <v>19</v>
      </c>
      <c r="J38" s="9"/>
    </row>
    <row r="39" spans="1:10" s="3" customFormat="1" ht="20.25" customHeight="1" x14ac:dyDescent="0.15">
      <c r="A39" s="9"/>
      <c r="B39" s="352"/>
      <c r="C39" s="165" t="s">
        <v>2</v>
      </c>
      <c r="D39" s="18">
        <v>8312</v>
      </c>
      <c r="E39" s="18">
        <v>8928</v>
      </c>
      <c r="F39" s="15">
        <v>17240</v>
      </c>
      <c r="G39" s="18">
        <v>8</v>
      </c>
      <c r="H39" s="18">
        <v>31</v>
      </c>
      <c r="I39" s="15">
        <v>39</v>
      </c>
      <c r="J39" s="9"/>
    </row>
    <row r="40" spans="1:10" s="3" customFormat="1" ht="20.25" customHeight="1" x14ac:dyDescent="0.15">
      <c r="A40" s="9"/>
      <c r="B40" s="352"/>
      <c r="C40" s="165" t="s">
        <v>3</v>
      </c>
      <c r="D40" s="18">
        <v>3808</v>
      </c>
      <c r="E40" s="18">
        <v>4045</v>
      </c>
      <c r="F40" s="15">
        <v>7853</v>
      </c>
      <c r="G40" s="18">
        <v>2</v>
      </c>
      <c r="H40" s="18">
        <v>8</v>
      </c>
      <c r="I40" s="15">
        <v>10</v>
      </c>
      <c r="J40" s="9"/>
    </row>
    <row r="41" spans="1:10" s="3" customFormat="1" ht="20.25" customHeight="1" x14ac:dyDescent="0.15">
      <c r="A41" s="9"/>
      <c r="B41" s="352"/>
      <c r="C41" s="165" t="s">
        <v>4</v>
      </c>
      <c r="D41" s="18">
        <v>1892</v>
      </c>
      <c r="E41" s="18">
        <v>2004</v>
      </c>
      <c r="F41" s="15">
        <v>3896</v>
      </c>
      <c r="G41" s="18">
        <v>1</v>
      </c>
      <c r="H41" s="18">
        <v>7</v>
      </c>
      <c r="I41" s="15">
        <v>8</v>
      </c>
      <c r="J41" s="9"/>
    </row>
    <row r="42" spans="1:10" s="3" customFormat="1" ht="20.25" customHeight="1" x14ac:dyDescent="0.15">
      <c r="A42" s="9"/>
      <c r="B42" s="353"/>
      <c r="C42" s="16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62" t="s">
        <v>6</v>
      </c>
      <c r="E6" s="162" t="s">
        <v>7</v>
      </c>
      <c r="F6" s="162" t="s">
        <v>8</v>
      </c>
      <c r="G6" s="367"/>
      <c r="H6" s="369"/>
      <c r="I6" s="4"/>
      <c r="J6" s="4"/>
    </row>
    <row r="7" spans="1:10" s="1" customFormat="1" ht="20.25" customHeight="1" x14ac:dyDescent="0.15">
      <c r="A7" s="4"/>
      <c r="B7" s="370" t="s">
        <v>23</v>
      </c>
      <c r="C7" s="371"/>
      <c r="D7" s="14">
        <v>67399</v>
      </c>
      <c r="E7" s="14">
        <v>71287</v>
      </c>
      <c r="F7" s="14">
        <v>138686</v>
      </c>
      <c r="G7" s="14">
        <v>61933</v>
      </c>
      <c r="H7" s="5">
        <v>554.54999999999995</v>
      </c>
      <c r="I7" s="4"/>
    </row>
    <row r="8" spans="1:10" s="1" customFormat="1" ht="20.25" customHeight="1" x14ac:dyDescent="0.15">
      <c r="A8" s="4"/>
      <c r="B8" s="372" t="s">
        <v>11</v>
      </c>
      <c r="C8" s="162" t="s">
        <v>10</v>
      </c>
      <c r="D8" s="138">
        <v>47253</v>
      </c>
      <c r="E8" s="139">
        <v>50503</v>
      </c>
      <c r="F8" s="14">
        <v>97756</v>
      </c>
      <c r="G8" s="139">
        <v>45571</v>
      </c>
      <c r="H8" s="375"/>
      <c r="I8" s="4"/>
      <c r="J8" s="4"/>
    </row>
    <row r="9" spans="1:10" s="1" customFormat="1" ht="20.25" customHeight="1" x14ac:dyDescent="0.15">
      <c r="A9" s="4"/>
      <c r="B9" s="373"/>
      <c r="C9" s="162" t="s">
        <v>0</v>
      </c>
      <c r="D9" s="138">
        <v>4865</v>
      </c>
      <c r="E9" s="138">
        <v>5096</v>
      </c>
      <c r="F9" s="14">
        <v>9961</v>
      </c>
      <c r="G9" s="138">
        <v>3917</v>
      </c>
      <c r="H9" s="376"/>
      <c r="I9" s="4"/>
      <c r="J9" s="4"/>
    </row>
    <row r="10" spans="1:10" s="1" customFormat="1" ht="20.25" customHeight="1" x14ac:dyDescent="0.15">
      <c r="A10" s="4"/>
      <c r="B10" s="373"/>
      <c r="C10" s="162" t="s">
        <v>1</v>
      </c>
      <c r="D10" s="138">
        <v>520</v>
      </c>
      <c r="E10" s="138">
        <v>578</v>
      </c>
      <c r="F10" s="14">
        <v>1098</v>
      </c>
      <c r="G10" s="138">
        <v>585</v>
      </c>
      <c r="H10" s="376"/>
      <c r="I10" s="4"/>
      <c r="J10" s="4"/>
    </row>
    <row r="11" spans="1:10" s="1" customFormat="1" ht="20.25" customHeight="1" x14ac:dyDescent="0.15">
      <c r="A11" s="4"/>
      <c r="B11" s="373"/>
      <c r="C11" s="162" t="s">
        <v>2</v>
      </c>
      <c r="D11" s="138">
        <v>9109</v>
      </c>
      <c r="E11" s="138">
        <v>9609</v>
      </c>
      <c r="F11" s="14">
        <v>18718</v>
      </c>
      <c r="G11" s="138">
        <v>7293</v>
      </c>
      <c r="H11" s="376"/>
      <c r="I11" s="4"/>
      <c r="J11" s="4"/>
    </row>
    <row r="12" spans="1:10" s="1" customFormat="1" ht="20.25" customHeight="1" x14ac:dyDescent="0.15">
      <c r="A12" s="4"/>
      <c r="B12" s="373"/>
      <c r="C12" s="162" t="s">
        <v>3</v>
      </c>
      <c r="D12" s="138">
        <v>3368</v>
      </c>
      <c r="E12" s="138">
        <v>3372</v>
      </c>
      <c r="F12" s="14">
        <v>6740</v>
      </c>
      <c r="G12" s="138">
        <v>2434</v>
      </c>
      <c r="H12" s="376"/>
      <c r="I12" s="4"/>
      <c r="J12" s="4"/>
    </row>
    <row r="13" spans="1:10" s="1" customFormat="1" ht="20.25" customHeight="1" x14ac:dyDescent="0.15">
      <c r="A13" s="4"/>
      <c r="B13" s="373"/>
      <c r="C13" s="162" t="s">
        <v>4</v>
      </c>
      <c r="D13" s="138">
        <v>1084</v>
      </c>
      <c r="E13" s="138">
        <v>1110</v>
      </c>
      <c r="F13" s="14">
        <v>2194</v>
      </c>
      <c r="G13" s="138">
        <v>936</v>
      </c>
      <c r="H13" s="376"/>
      <c r="I13" s="4"/>
      <c r="J13" s="4"/>
    </row>
    <row r="14" spans="1:10" s="1" customFormat="1" ht="20.25" customHeight="1" x14ac:dyDescent="0.15">
      <c r="A14" s="4"/>
      <c r="B14" s="374"/>
      <c r="C14" s="162" t="s">
        <v>5</v>
      </c>
      <c r="D14" s="138">
        <v>1200</v>
      </c>
      <c r="E14" s="138">
        <v>1019</v>
      </c>
      <c r="F14" s="14">
        <v>2219</v>
      </c>
      <c r="G14" s="138">
        <v>1197</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61"/>
      <c r="C19" s="161"/>
      <c r="D19" s="161"/>
      <c r="E19" s="161"/>
      <c r="F19" s="161"/>
      <c r="G19" s="161"/>
      <c r="H19" s="161"/>
      <c r="I19" s="161"/>
      <c r="J19" s="4"/>
    </row>
    <row r="20" spans="1:10" s="1" customFormat="1" ht="20.25" customHeight="1" x14ac:dyDescent="0.15">
      <c r="A20" s="4"/>
      <c r="B20" s="4" t="s">
        <v>16</v>
      </c>
      <c r="C20" s="4"/>
      <c r="D20" s="4"/>
      <c r="E20" s="4"/>
      <c r="F20" s="4"/>
      <c r="G20" s="4"/>
      <c r="H20" s="4"/>
      <c r="I20" s="20" t="s">
        <v>145</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60" t="s">
        <v>6</v>
      </c>
      <c r="E22" s="160" t="s">
        <v>7</v>
      </c>
      <c r="F22" s="160" t="s">
        <v>8</v>
      </c>
      <c r="G22" s="160" t="s">
        <v>6</v>
      </c>
      <c r="H22" s="160" t="s">
        <v>7</v>
      </c>
      <c r="I22" s="160" t="s">
        <v>8</v>
      </c>
      <c r="J22" s="4"/>
    </row>
    <row r="23" spans="1:10" s="1" customFormat="1" ht="20.25" customHeight="1" x14ac:dyDescent="0.15">
      <c r="A23" s="4"/>
      <c r="B23" s="359" t="s">
        <v>23</v>
      </c>
      <c r="C23" s="360"/>
      <c r="D23" s="14">
        <v>66961</v>
      </c>
      <c r="E23" s="14">
        <v>70492</v>
      </c>
      <c r="F23" s="14">
        <v>137453</v>
      </c>
      <c r="G23" s="14">
        <v>438</v>
      </c>
      <c r="H23" s="14">
        <v>795</v>
      </c>
      <c r="I23" s="14">
        <v>1233</v>
      </c>
    </row>
    <row r="24" spans="1:10" s="1" customFormat="1" ht="20.25" customHeight="1" x14ac:dyDescent="0.15">
      <c r="A24" s="4"/>
      <c r="B24" s="351" t="s">
        <v>11</v>
      </c>
      <c r="C24" s="160" t="s">
        <v>10</v>
      </c>
      <c r="D24" s="140">
        <v>46937</v>
      </c>
      <c r="E24" s="141">
        <v>49812</v>
      </c>
      <c r="F24" s="15">
        <v>96749</v>
      </c>
      <c r="G24" s="140">
        <v>316</v>
      </c>
      <c r="H24" s="141">
        <v>691</v>
      </c>
      <c r="I24" s="15">
        <v>1007</v>
      </c>
      <c r="J24" s="4"/>
    </row>
    <row r="25" spans="1:10" s="1" customFormat="1" ht="20.25" customHeight="1" x14ac:dyDescent="0.15">
      <c r="A25" s="4"/>
      <c r="B25" s="352"/>
      <c r="C25" s="160" t="s">
        <v>0</v>
      </c>
      <c r="D25" s="140">
        <v>4862</v>
      </c>
      <c r="E25" s="140">
        <v>5074</v>
      </c>
      <c r="F25" s="15">
        <v>9936</v>
      </c>
      <c r="G25" s="140">
        <v>3</v>
      </c>
      <c r="H25" s="140">
        <v>22</v>
      </c>
      <c r="I25" s="15">
        <v>25</v>
      </c>
      <c r="J25" s="4"/>
    </row>
    <row r="26" spans="1:10" s="1" customFormat="1" ht="20.25" customHeight="1" x14ac:dyDescent="0.15">
      <c r="A26" s="4"/>
      <c r="B26" s="352"/>
      <c r="C26" s="160" t="s">
        <v>1</v>
      </c>
      <c r="D26" s="140">
        <v>518</v>
      </c>
      <c r="E26" s="140">
        <v>576</v>
      </c>
      <c r="F26" s="15">
        <v>1094</v>
      </c>
      <c r="G26" s="140">
        <v>2</v>
      </c>
      <c r="H26" s="140">
        <v>2</v>
      </c>
      <c r="I26" s="15">
        <v>4</v>
      </c>
      <c r="J26" s="4"/>
    </row>
    <row r="27" spans="1:10" s="1" customFormat="1" ht="20.25" customHeight="1" x14ac:dyDescent="0.15">
      <c r="A27" s="4"/>
      <c r="B27" s="352"/>
      <c r="C27" s="160" t="s">
        <v>2</v>
      </c>
      <c r="D27" s="140">
        <v>9070</v>
      </c>
      <c r="E27" s="140">
        <v>9575</v>
      </c>
      <c r="F27" s="15">
        <v>18645</v>
      </c>
      <c r="G27" s="140">
        <v>39</v>
      </c>
      <c r="H27" s="140">
        <v>34</v>
      </c>
      <c r="I27" s="15">
        <v>73</v>
      </c>
      <c r="J27" s="4"/>
    </row>
    <row r="28" spans="1:10" s="1" customFormat="1" ht="20.25" customHeight="1" x14ac:dyDescent="0.15">
      <c r="A28" s="4"/>
      <c r="B28" s="352"/>
      <c r="C28" s="160" t="s">
        <v>3</v>
      </c>
      <c r="D28" s="140">
        <v>3360</v>
      </c>
      <c r="E28" s="140">
        <v>3361</v>
      </c>
      <c r="F28" s="15">
        <v>6721</v>
      </c>
      <c r="G28" s="140">
        <v>8</v>
      </c>
      <c r="H28" s="140">
        <v>11</v>
      </c>
      <c r="I28" s="15">
        <v>19</v>
      </c>
      <c r="J28" s="4"/>
    </row>
    <row r="29" spans="1:10" s="1" customFormat="1" ht="20.25" customHeight="1" x14ac:dyDescent="0.15">
      <c r="A29" s="4"/>
      <c r="B29" s="352"/>
      <c r="C29" s="160" t="s">
        <v>4</v>
      </c>
      <c r="D29" s="140">
        <v>1073</v>
      </c>
      <c r="E29" s="140">
        <v>1102</v>
      </c>
      <c r="F29" s="15">
        <v>2175</v>
      </c>
      <c r="G29" s="140">
        <v>11</v>
      </c>
      <c r="H29" s="140">
        <v>8</v>
      </c>
      <c r="I29" s="15">
        <v>19</v>
      </c>
      <c r="J29" s="4"/>
    </row>
    <row r="30" spans="1:10" s="1" customFormat="1" ht="20.25" customHeight="1" x14ac:dyDescent="0.15">
      <c r="A30" s="4"/>
      <c r="B30" s="353"/>
      <c r="C30" s="160" t="s">
        <v>5</v>
      </c>
      <c r="D30" s="140">
        <v>1141</v>
      </c>
      <c r="E30" s="140">
        <v>992</v>
      </c>
      <c r="F30" s="15">
        <v>2133</v>
      </c>
      <c r="G30" s="140">
        <v>59</v>
      </c>
      <c r="H30" s="140">
        <v>27</v>
      </c>
      <c r="I30" s="15">
        <v>86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60" t="s">
        <v>6</v>
      </c>
      <c r="E34" s="160" t="s">
        <v>7</v>
      </c>
      <c r="F34" s="160" t="s">
        <v>8</v>
      </c>
      <c r="G34" s="160" t="s">
        <v>6</v>
      </c>
      <c r="H34" s="160" t="s">
        <v>7</v>
      </c>
      <c r="I34" s="160"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60" t="s">
        <v>10</v>
      </c>
      <c r="D36" s="18">
        <v>54402</v>
      </c>
      <c r="E36" s="19">
        <v>58652</v>
      </c>
      <c r="F36" s="15">
        <v>113054</v>
      </c>
      <c r="G36" s="18">
        <v>176</v>
      </c>
      <c r="H36" s="19">
        <v>428</v>
      </c>
      <c r="I36" s="15">
        <v>604</v>
      </c>
      <c r="J36" s="9"/>
    </row>
    <row r="37" spans="1:10" s="3" customFormat="1" ht="20.25" customHeight="1" x14ac:dyDescent="0.15">
      <c r="A37" s="9"/>
      <c r="B37" s="352"/>
      <c r="C37" s="160" t="s">
        <v>0</v>
      </c>
      <c r="D37" s="18">
        <v>5818</v>
      </c>
      <c r="E37" s="18">
        <v>6128</v>
      </c>
      <c r="F37" s="15">
        <v>11946</v>
      </c>
      <c r="G37" s="18">
        <v>2</v>
      </c>
      <c r="H37" s="18">
        <v>28</v>
      </c>
      <c r="I37" s="15">
        <v>30</v>
      </c>
      <c r="J37" s="9"/>
    </row>
    <row r="38" spans="1:10" s="3" customFormat="1" ht="20.25" customHeight="1" x14ac:dyDescent="0.15">
      <c r="A38" s="9"/>
      <c r="B38" s="352"/>
      <c r="C38" s="160" t="s">
        <v>1</v>
      </c>
      <c r="D38" s="18">
        <v>2025</v>
      </c>
      <c r="E38" s="18">
        <v>2275</v>
      </c>
      <c r="F38" s="15">
        <v>4300</v>
      </c>
      <c r="G38" s="18">
        <v>1</v>
      </c>
      <c r="H38" s="18">
        <v>18</v>
      </c>
      <c r="I38" s="15">
        <v>19</v>
      </c>
      <c r="J38" s="9"/>
    </row>
    <row r="39" spans="1:10" s="3" customFormat="1" ht="20.25" customHeight="1" x14ac:dyDescent="0.15">
      <c r="A39" s="9"/>
      <c r="B39" s="352"/>
      <c r="C39" s="160" t="s">
        <v>2</v>
      </c>
      <c r="D39" s="18">
        <v>8312</v>
      </c>
      <c r="E39" s="18">
        <v>8928</v>
      </c>
      <c r="F39" s="15">
        <v>17240</v>
      </c>
      <c r="G39" s="18">
        <v>8</v>
      </c>
      <c r="H39" s="18">
        <v>31</v>
      </c>
      <c r="I39" s="15">
        <v>39</v>
      </c>
      <c r="J39" s="9"/>
    </row>
    <row r="40" spans="1:10" s="3" customFormat="1" ht="20.25" customHeight="1" x14ac:dyDescent="0.15">
      <c r="A40" s="9"/>
      <c r="B40" s="352"/>
      <c r="C40" s="160" t="s">
        <v>3</v>
      </c>
      <c r="D40" s="18">
        <v>3808</v>
      </c>
      <c r="E40" s="18">
        <v>4045</v>
      </c>
      <c r="F40" s="15">
        <v>7853</v>
      </c>
      <c r="G40" s="18">
        <v>2</v>
      </c>
      <c r="H40" s="18">
        <v>8</v>
      </c>
      <c r="I40" s="15">
        <v>10</v>
      </c>
      <c r="J40" s="9"/>
    </row>
    <row r="41" spans="1:10" s="3" customFormat="1" ht="20.25" customHeight="1" x14ac:dyDescent="0.15">
      <c r="A41" s="9"/>
      <c r="B41" s="352"/>
      <c r="C41" s="160" t="s">
        <v>4</v>
      </c>
      <c r="D41" s="18">
        <v>1892</v>
      </c>
      <c r="E41" s="18">
        <v>2004</v>
      </c>
      <c r="F41" s="15">
        <v>3896</v>
      </c>
      <c r="G41" s="18">
        <v>1</v>
      </c>
      <c r="H41" s="18">
        <v>7</v>
      </c>
      <c r="I41" s="15">
        <v>8</v>
      </c>
      <c r="J41" s="9"/>
    </row>
    <row r="42" spans="1:10" s="3" customFormat="1" ht="20.25" customHeight="1" x14ac:dyDescent="0.15">
      <c r="A42" s="9"/>
      <c r="B42" s="353"/>
      <c r="C42" s="16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59" t="s">
        <v>6</v>
      </c>
      <c r="E6" s="159" t="s">
        <v>7</v>
      </c>
      <c r="F6" s="159" t="s">
        <v>8</v>
      </c>
      <c r="G6" s="367"/>
      <c r="H6" s="369"/>
      <c r="I6" s="4"/>
      <c r="J6" s="4"/>
    </row>
    <row r="7" spans="1:10" s="1" customFormat="1" ht="20.25" customHeight="1" x14ac:dyDescent="0.15">
      <c r="A7" s="4"/>
      <c r="B7" s="370" t="s">
        <v>23</v>
      </c>
      <c r="C7" s="371"/>
      <c r="D7" s="14">
        <v>67467</v>
      </c>
      <c r="E7" s="14">
        <v>71391</v>
      </c>
      <c r="F7" s="14">
        <v>138858</v>
      </c>
      <c r="G7" s="14">
        <v>61979</v>
      </c>
      <c r="H7" s="5">
        <v>554.54999999999995</v>
      </c>
      <c r="I7" s="4"/>
    </row>
    <row r="8" spans="1:10" s="1" customFormat="1" ht="20.25" customHeight="1" x14ac:dyDescent="0.15">
      <c r="A8" s="4"/>
      <c r="B8" s="372" t="s">
        <v>11</v>
      </c>
      <c r="C8" s="159" t="s">
        <v>10</v>
      </c>
      <c r="D8" s="138">
        <v>47297</v>
      </c>
      <c r="E8" s="139">
        <v>50541</v>
      </c>
      <c r="F8" s="14">
        <v>97838</v>
      </c>
      <c r="G8" s="139">
        <v>45593</v>
      </c>
      <c r="H8" s="375"/>
      <c r="I8" s="4"/>
      <c r="J8" s="4"/>
    </row>
    <row r="9" spans="1:10" s="1" customFormat="1" ht="20.25" customHeight="1" x14ac:dyDescent="0.15">
      <c r="A9" s="4"/>
      <c r="B9" s="373"/>
      <c r="C9" s="159" t="s">
        <v>0</v>
      </c>
      <c r="D9" s="138">
        <v>4874</v>
      </c>
      <c r="E9" s="138">
        <v>5108</v>
      </c>
      <c r="F9" s="14">
        <v>9982</v>
      </c>
      <c r="G9" s="138">
        <v>3927</v>
      </c>
      <c r="H9" s="376"/>
      <c r="I9" s="4"/>
      <c r="J9" s="4"/>
    </row>
    <row r="10" spans="1:10" s="1" customFormat="1" ht="20.25" customHeight="1" x14ac:dyDescent="0.15">
      <c r="A10" s="4"/>
      <c r="B10" s="373"/>
      <c r="C10" s="159" t="s">
        <v>1</v>
      </c>
      <c r="D10" s="138">
        <v>523</v>
      </c>
      <c r="E10" s="138">
        <v>583</v>
      </c>
      <c r="F10" s="14">
        <v>1106</v>
      </c>
      <c r="G10" s="138">
        <v>589</v>
      </c>
      <c r="H10" s="376"/>
      <c r="I10" s="4"/>
      <c r="J10" s="4"/>
    </row>
    <row r="11" spans="1:10" s="1" customFormat="1" ht="20.25" customHeight="1" x14ac:dyDescent="0.15">
      <c r="A11" s="4"/>
      <c r="B11" s="373"/>
      <c r="C11" s="159" t="s">
        <v>2</v>
      </c>
      <c r="D11" s="138">
        <v>9109</v>
      </c>
      <c r="E11" s="138">
        <v>9632</v>
      </c>
      <c r="F11" s="14">
        <v>18741</v>
      </c>
      <c r="G11" s="138">
        <v>7292</v>
      </c>
      <c r="H11" s="376"/>
      <c r="I11" s="4"/>
      <c r="J11" s="4"/>
    </row>
    <row r="12" spans="1:10" s="1" customFormat="1" ht="20.25" customHeight="1" x14ac:dyDescent="0.15">
      <c r="A12" s="4"/>
      <c r="B12" s="373"/>
      <c r="C12" s="159" t="s">
        <v>3</v>
      </c>
      <c r="D12" s="138">
        <v>3374</v>
      </c>
      <c r="E12" s="138">
        <v>3394</v>
      </c>
      <c r="F12" s="14">
        <v>6768</v>
      </c>
      <c r="G12" s="138">
        <v>2442</v>
      </c>
      <c r="H12" s="376"/>
      <c r="I12" s="4"/>
      <c r="J12" s="4"/>
    </row>
    <row r="13" spans="1:10" s="1" customFormat="1" ht="20.25" customHeight="1" x14ac:dyDescent="0.15">
      <c r="A13" s="4"/>
      <c r="B13" s="373"/>
      <c r="C13" s="159" t="s">
        <v>4</v>
      </c>
      <c r="D13" s="138">
        <v>1083</v>
      </c>
      <c r="E13" s="138">
        <v>1110</v>
      </c>
      <c r="F13" s="14">
        <v>2193</v>
      </c>
      <c r="G13" s="138">
        <v>932</v>
      </c>
      <c r="H13" s="376"/>
      <c r="I13" s="4"/>
      <c r="J13" s="4"/>
    </row>
    <row r="14" spans="1:10" s="1" customFormat="1" ht="20.25" customHeight="1" x14ac:dyDescent="0.15">
      <c r="A14" s="4"/>
      <c r="B14" s="374"/>
      <c r="C14" s="159" t="s">
        <v>5</v>
      </c>
      <c r="D14" s="138">
        <v>1207</v>
      </c>
      <c r="E14" s="138">
        <v>1023</v>
      </c>
      <c r="F14" s="14">
        <v>2230</v>
      </c>
      <c r="G14" s="138">
        <v>1204</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58"/>
      <c r="C19" s="158"/>
      <c r="D19" s="158"/>
      <c r="E19" s="158"/>
      <c r="F19" s="158"/>
      <c r="G19" s="158"/>
      <c r="H19" s="158"/>
      <c r="I19" s="158"/>
      <c r="J19" s="4"/>
    </row>
    <row r="20" spans="1:10" s="1" customFormat="1" ht="20.25" customHeight="1" x14ac:dyDescent="0.15">
      <c r="A20" s="4"/>
      <c r="B20" s="4" t="s">
        <v>16</v>
      </c>
      <c r="C20" s="4"/>
      <c r="D20" s="4"/>
      <c r="E20" s="4"/>
      <c r="F20" s="4"/>
      <c r="G20" s="4"/>
      <c r="H20" s="4"/>
      <c r="I20" s="20" t="s">
        <v>143</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57" t="s">
        <v>6</v>
      </c>
      <c r="E22" s="157" t="s">
        <v>7</v>
      </c>
      <c r="F22" s="157" t="s">
        <v>8</v>
      </c>
      <c r="G22" s="157" t="s">
        <v>6</v>
      </c>
      <c r="H22" s="157" t="s">
        <v>7</v>
      </c>
      <c r="I22" s="157" t="s">
        <v>8</v>
      </c>
      <c r="J22" s="4"/>
    </row>
    <row r="23" spans="1:10" s="1" customFormat="1" ht="20.25" customHeight="1" x14ac:dyDescent="0.15">
      <c r="A23" s="4"/>
      <c r="B23" s="359" t="s">
        <v>23</v>
      </c>
      <c r="C23" s="360"/>
      <c r="D23" s="14">
        <v>67020</v>
      </c>
      <c r="E23" s="14">
        <v>70586</v>
      </c>
      <c r="F23" s="14">
        <v>137606</v>
      </c>
      <c r="G23" s="14">
        <v>447</v>
      </c>
      <c r="H23" s="14">
        <v>805</v>
      </c>
      <c r="I23" s="14">
        <v>1252</v>
      </c>
    </row>
    <row r="24" spans="1:10" s="1" customFormat="1" ht="20.25" customHeight="1" x14ac:dyDescent="0.15">
      <c r="A24" s="4"/>
      <c r="B24" s="351" t="s">
        <v>11</v>
      </c>
      <c r="C24" s="157" t="s">
        <v>10</v>
      </c>
      <c r="D24" s="140">
        <v>46973</v>
      </c>
      <c r="E24" s="141">
        <v>49841</v>
      </c>
      <c r="F24" s="15">
        <v>96814</v>
      </c>
      <c r="G24" s="140">
        <v>324</v>
      </c>
      <c r="H24" s="141">
        <v>700</v>
      </c>
      <c r="I24" s="15">
        <v>1024</v>
      </c>
      <c r="J24" s="4"/>
    </row>
    <row r="25" spans="1:10" s="1" customFormat="1" ht="20.25" customHeight="1" x14ac:dyDescent="0.15">
      <c r="A25" s="4"/>
      <c r="B25" s="352"/>
      <c r="C25" s="157" t="s">
        <v>0</v>
      </c>
      <c r="D25" s="140">
        <v>4869</v>
      </c>
      <c r="E25" s="140">
        <v>5086</v>
      </c>
      <c r="F25" s="15">
        <v>9955</v>
      </c>
      <c r="G25" s="140">
        <v>5</v>
      </c>
      <c r="H25" s="140">
        <v>22</v>
      </c>
      <c r="I25" s="15">
        <v>27</v>
      </c>
      <c r="J25" s="4"/>
    </row>
    <row r="26" spans="1:10" s="1" customFormat="1" ht="20.25" customHeight="1" x14ac:dyDescent="0.15">
      <c r="A26" s="4"/>
      <c r="B26" s="352"/>
      <c r="C26" s="157" t="s">
        <v>1</v>
      </c>
      <c r="D26" s="140">
        <v>522</v>
      </c>
      <c r="E26" s="140">
        <v>581</v>
      </c>
      <c r="F26" s="15">
        <v>1103</v>
      </c>
      <c r="G26" s="140">
        <v>1</v>
      </c>
      <c r="H26" s="140">
        <v>2</v>
      </c>
      <c r="I26" s="15">
        <v>3</v>
      </c>
      <c r="J26" s="4"/>
    </row>
    <row r="27" spans="1:10" s="1" customFormat="1" ht="20.25" customHeight="1" x14ac:dyDescent="0.15">
      <c r="A27" s="4"/>
      <c r="B27" s="352"/>
      <c r="C27" s="157" t="s">
        <v>2</v>
      </c>
      <c r="D27" s="140">
        <v>9073</v>
      </c>
      <c r="E27" s="140">
        <v>9598</v>
      </c>
      <c r="F27" s="15">
        <v>18671</v>
      </c>
      <c r="G27" s="140">
        <v>36</v>
      </c>
      <c r="H27" s="140">
        <v>34</v>
      </c>
      <c r="I27" s="15">
        <v>70</v>
      </c>
      <c r="J27" s="4"/>
    </row>
    <row r="28" spans="1:10" s="1" customFormat="1" ht="20.25" customHeight="1" x14ac:dyDescent="0.15">
      <c r="A28" s="4"/>
      <c r="B28" s="352"/>
      <c r="C28" s="157" t="s">
        <v>3</v>
      </c>
      <c r="D28" s="140">
        <v>3366</v>
      </c>
      <c r="E28" s="140">
        <v>3383</v>
      </c>
      <c r="F28" s="15">
        <v>6749</v>
      </c>
      <c r="G28" s="140">
        <v>8</v>
      </c>
      <c r="H28" s="140">
        <v>11</v>
      </c>
      <c r="I28" s="15">
        <v>19</v>
      </c>
      <c r="J28" s="4"/>
    </row>
    <row r="29" spans="1:10" s="1" customFormat="1" ht="20.25" customHeight="1" x14ac:dyDescent="0.15">
      <c r="A29" s="4"/>
      <c r="B29" s="352"/>
      <c r="C29" s="157" t="s">
        <v>4</v>
      </c>
      <c r="D29" s="140">
        <v>1071</v>
      </c>
      <c r="E29" s="140">
        <v>1102</v>
      </c>
      <c r="F29" s="15">
        <v>2173</v>
      </c>
      <c r="G29" s="140">
        <v>12</v>
      </c>
      <c r="H29" s="140">
        <v>8</v>
      </c>
      <c r="I29" s="15">
        <v>20</v>
      </c>
      <c r="J29" s="4"/>
    </row>
    <row r="30" spans="1:10" s="1" customFormat="1" ht="20.25" customHeight="1" x14ac:dyDescent="0.15">
      <c r="A30" s="4"/>
      <c r="B30" s="353"/>
      <c r="C30" s="157" t="s">
        <v>5</v>
      </c>
      <c r="D30" s="140">
        <v>1146</v>
      </c>
      <c r="E30" s="140">
        <v>995</v>
      </c>
      <c r="F30" s="15">
        <v>2141</v>
      </c>
      <c r="G30" s="140">
        <v>61</v>
      </c>
      <c r="H30" s="140">
        <v>28</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57" t="s">
        <v>6</v>
      </c>
      <c r="E34" s="157" t="s">
        <v>7</v>
      </c>
      <c r="F34" s="157" t="s">
        <v>8</v>
      </c>
      <c r="G34" s="157" t="s">
        <v>6</v>
      </c>
      <c r="H34" s="157" t="s">
        <v>7</v>
      </c>
      <c r="I34" s="15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57" t="s">
        <v>10</v>
      </c>
      <c r="D36" s="18">
        <v>54402</v>
      </c>
      <c r="E36" s="19">
        <v>58652</v>
      </c>
      <c r="F36" s="15">
        <v>113054</v>
      </c>
      <c r="G36" s="18">
        <v>176</v>
      </c>
      <c r="H36" s="19">
        <v>428</v>
      </c>
      <c r="I36" s="15">
        <v>604</v>
      </c>
      <c r="J36" s="9"/>
    </row>
    <row r="37" spans="1:10" s="3" customFormat="1" ht="20.25" customHeight="1" x14ac:dyDescent="0.15">
      <c r="A37" s="9"/>
      <c r="B37" s="352"/>
      <c r="C37" s="157" t="s">
        <v>0</v>
      </c>
      <c r="D37" s="18">
        <v>5818</v>
      </c>
      <c r="E37" s="18">
        <v>6128</v>
      </c>
      <c r="F37" s="15">
        <v>11946</v>
      </c>
      <c r="G37" s="18">
        <v>2</v>
      </c>
      <c r="H37" s="18">
        <v>28</v>
      </c>
      <c r="I37" s="15">
        <v>30</v>
      </c>
      <c r="J37" s="9"/>
    </row>
    <row r="38" spans="1:10" s="3" customFormat="1" ht="20.25" customHeight="1" x14ac:dyDescent="0.15">
      <c r="A38" s="9"/>
      <c r="B38" s="352"/>
      <c r="C38" s="157" t="s">
        <v>1</v>
      </c>
      <c r="D38" s="18">
        <v>2025</v>
      </c>
      <c r="E38" s="18">
        <v>2275</v>
      </c>
      <c r="F38" s="15">
        <v>4300</v>
      </c>
      <c r="G38" s="18">
        <v>1</v>
      </c>
      <c r="H38" s="18">
        <v>18</v>
      </c>
      <c r="I38" s="15">
        <v>19</v>
      </c>
      <c r="J38" s="9"/>
    </row>
    <row r="39" spans="1:10" s="3" customFormat="1" ht="20.25" customHeight="1" x14ac:dyDescent="0.15">
      <c r="A39" s="9"/>
      <c r="B39" s="352"/>
      <c r="C39" s="157" t="s">
        <v>2</v>
      </c>
      <c r="D39" s="18">
        <v>8312</v>
      </c>
      <c r="E39" s="18">
        <v>8928</v>
      </c>
      <c r="F39" s="15">
        <v>17240</v>
      </c>
      <c r="G39" s="18">
        <v>8</v>
      </c>
      <c r="H39" s="18">
        <v>31</v>
      </c>
      <c r="I39" s="15">
        <v>39</v>
      </c>
      <c r="J39" s="9"/>
    </row>
    <row r="40" spans="1:10" s="3" customFormat="1" ht="20.25" customHeight="1" x14ac:dyDescent="0.15">
      <c r="A40" s="9"/>
      <c r="B40" s="352"/>
      <c r="C40" s="157" t="s">
        <v>3</v>
      </c>
      <c r="D40" s="18">
        <v>3808</v>
      </c>
      <c r="E40" s="18">
        <v>4045</v>
      </c>
      <c r="F40" s="15">
        <v>7853</v>
      </c>
      <c r="G40" s="18">
        <v>2</v>
      </c>
      <c r="H40" s="18">
        <v>8</v>
      </c>
      <c r="I40" s="15">
        <v>10</v>
      </c>
      <c r="J40" s="9"/>
    </row>
    <row r="41" spans="1:10" s="3" customFormat="1" ht="20.25" customHeight="1" x14ac:dyDescent="0.15">
      <c r="A41" s="9"/>
      <c r="B41" s="352"/>
      <c r="C41" s="157" t="s">
        <v>4</v>
      </c>
      <c r="D41" s="18">
        <v>1892</v>
      </c>
      <c r="E41" s="18">
        <v>2004</v>
      </c>
      <c r="F41" s="15">
        <v>3896</v>
      </c>
      <c r="G41" s="18">
        <v>1</v>
      </c>
      <c r="H41" s="18">
        <v>7</v>
      </c>
      <c r="I41" s="15">
        <v>8</v>
      </c>
      <c r="J41" s="9"/>
    </row>
    <row r="42" spans="1:10" s="3" customFormat="1" ht="20.25" customHeight="1" x14ac:dyDescent="0.15">
      <c r="A42" s="9"/>
      <c r="B42" s="353"/>
      <c r="C42" s="1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140</v>
      </c>
      <c r="I4" s="8"/>
      <c r="J4" s="8"/>
    </row>
    <row r="5" spans="1:10" s="1" customFormat="1" ht="39" customHeight="1" x14ac:dyDescent="0.15">
      <c r="A5" s="4"/>
      <c r="B5" s="362"/>
      <c r="C5" s="363"/>
      <c r="D5" s="383" t="s">
        <v>14</v>
      </c>
      <c r="E5" s="384"/>
      <c r="F5" s="385"/>
      <c r="G5" s="386" t="s">
        <v>9</v>
      </c>
      <c r="H5" s="368" t="s">
        <v>19</v>
      </c>
      <c r="I5" s="4"/>
      <c r="J5" s="4"/>
    </row>
    <row r="6" spans="1:10" s="1" customFormat="1" ht="20.25" customHeight="1" x14ac:dyDescent="0.15">
      <c r="A6" s="4"/>
      <c r="B6" s="364"/>
      <c r="C6" s="365"/>
      <c r="D6" s="156" t="s">
        <v>6</v>
      </c>
      <c r="E6" s="156" t="s">
        <v>7</v>
      </c>
      <c r="F6" s="156" t="s">
        <v>8</v>
      </c>
      <c r="G6" s="387"/>
      <c r="H6" s="388"/>
      <c r="I6" s="4"/>
      <c r="J6" s="4"/>
    </row>
    <row r="7" spans="1:10" s="1" customFormat="1" ht="20.25" customHeight="1" x14ac:dyDescent="0.15">
      <c r="A7" s="4"/>
      <c r="B7" s="370" t="s">
        <v>23</v>
      </c>
      <c r="C7" s="371"/>
      <c r="D7" s="14">
        <v>67529</v>
      </c>
      <c r="E7" s="14">
        <v>71477</v>
      </c>
      <c r="F7" s="14">
        <v>139006</v>
      </c>
      <c r="G7" s="14">
        <v>61986</v>
      </c>
      <c r="H7" s="5">
        <v>554.54999999999995</v>
      </c>
      <c r="I7" s="4"/>
    </row>
    <row r="8" spans="1:10" s="1" customFormat="1" ht="20.25" customHeight="1" x14ac:dyDescent="0.15">
      <c r="A8" s="4"/>
      <c r="B8" s="372" t="s">
        <v>11</v>
      </c>
      <c r="C8" s="156" t="s">
        <v>10</v>
      </c>
      <c r="D8" s="138">
        <v>47351</v>
      </c>
      <c r="E8" s="139">
        <v>50586</v>
      </c>
      <c r="F8" s="14">
        <v>97937</v>
      </c>
      <c r="G8" s="139">
        <v>45605</v>
      </c>
      <c r="H8" s="375"/>
      <c r="I8" s="4"/>
      <c r="J8" s="4"/>
    </row>
    <row r="9" spans="1:10" s="1" customFormat="1" ht="20.25" customHeight="1" x14ac:dyDescent="0.15">
      <c r="A9" s="4"/>
      <c r="B9" s="381"/>
      <c r="C9" s="156" t="s">
        <v>0</v>
      </c>
      <c r="D9" s="138">
        <v>4875</v>
      </c>
      <c r="E9" s="138">
        <v>5131</v>
      </c>
      <c r="F9" s="14">
        <v>10006</v>
      </c>
      <c r="G9" s="138">
        <v>3927</v>
      </c>
      <c r="H9" s="376"/>
      <c r="I9" s="4"/>
      <c r="J9" s="4"/>
    </row>
    <row r="10" spans="1:10" s="1" customFormat="1" ht="20.25" customHeight="1" x14ac:dyDescent="0.15">
      <c r="A10" s="4"/>
      <c r="B10" s="381"/>
      <c r="C10" s="156" t="s">
        <v>1</v>
      </c>
      <c r="D10" s="138">
        <v>523</v>
      </c>
      <c r="E10" s="138">
        <v>592</v>
      </c>
      <c r="F10" s="14">
        <v>1115</v>
      </c>
      <c r="G10" s="138">
        <v>593</v>
      </c>
      <c r="H10" s="376"/>
      <c r="I10" s="4"/>
      <c r="J10" s="4"/>
    </row>
    <row r="11" spans="1:10" s="1" customFormat="1" ht="20.25" customHeight="1" x14ac:dyDescent="0.15">
      <c r="A11" s="4"/>
      <c r="B11" s="381"/>
      <c r="C11" s="156" t="s">
        <v>2</v>
      </c>
      <c r="D11" s="138">
        <v>9117</v>
      </c>
      <c r="E11" s="138">
        <v>9628</v>
      </c>
      <c r="F11" s="14">
        <v>18745</v>
      </c>
      <c r="G11" s="138">
        <v>7284</v>
      </c>
      <c r="H11" s="376"/>
      <c r="I11" s="4"/>
      <c r="J11" s="4"/>
    </row>
    <row r="12" spans="1:10" s="1" customFormat="1" ht="20.25" customHeight="1" x14ac:dyDescent="0.15">
      <c r="A12" s="4"/>
      <c r="B12" s="381"/>
      <c r="C12" s="156" t="s">
        <v>3</v>
      </c>
      <c r="D12" s="138">
        <v>3378</v>
      </c>
      <c r="E12" s="138">
        <v>3398</v>
      </c>
      <c r="F12" s="14">
        <v>6776</v>
      </c>
      <c r="G12" s="138">
        <v>2441</v>
      </c>
      <c r="H12" s="376"/>
      <c r="I12" s="4"/>
      <c r="J12" s="4"/>
    </row>
    <row r="13" spans="1:10" s="1" customFormat="1" ht="20.25" customHeight="1" x14ac:dyDescent="0.15">
      <c r="A13" s="4"/>
      <c r="B13" s="381"/>
      <c r="C13" s="156" t="s">
        <v>4</v>
      </c>
      <c r="D13" s="138">
        <v>1078</v>
      </c>
      <c r="E13" s="138">
        <v>1113</v>
      </c>
      <c r="F13" s="14">
        <v>2191</v>
      </c>
      <c r="G13" s="138">
        <v>928</v>
      </c>
      <c r="H13" s="376"/>
      <c r="I13" s="4"/>
      <c r="J13" s="4"/>
    </row>
    <row r="14" spans="1:10" s="1" customFormat="1" ht="20.25" customHeight="1" x14ac:dyDescent="0.15">
      <c r="A14" s="4"/>
      <c r="B14" s="382"/>
      <c r="C14" s="156" t="s">
        <v>5</v>
      </c>
      <c r="D14" s="138">
        <v>1207</v>
      </c>
      <c r="E14" s="138">
        <v>1029</v>
      </c>
      <c r="F14" s="14">
        <v>2236</v>
      </c>
      <c r="G14" s="138">
        <v>1208</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55"/>
      <c r="C19" s="155"/>
      <c r="D19" s="155"/>
      <c r="E19" s="155"/>
      <c r="F19" s="155"/>
      <c r="G19" s="155"/>
      <c r="H19" s="155"/>
      <c r="I19" s="155"/>
      <c r="J19" s="4"/>
    </row>
    <row r="20" spans="1:10" s="1" customFormat="1" ht="20.25" customHeight="1" x14ac:dyDescent="0.15">
      <c r="A20" s="4"/>
      <c r="B20" s="4" t="s">
        <v>16</v>
      </c>
      <c r="C20" s="4"/>
      <c r="D20" s="4"/>
      <c r="E20" s="4"/>
      <c r="F20" s="4"/>
      <c r="G20" s="4"/>
      <c r="H20" s="4"/>
      <c r="I20" s="20" t="s">
        <v>141</v>
      </c>
      <c r="J20" s="20"/>
    </row>
    <row r="21" spans="1:10" s="1" customFormat="1" ht="20.25" customHeight="1" x14ac:dyDescent="0.15">
      <c r="A21" s="4"/>
      <c r="B21" s="354"/>
      <c r="C21" s="355"/>
      <c r="D21" s="359" t="s">
        <v>17</v>
      </c>
      <c r="E21" s="380"/>
      <c r="F21" s="360"/>
      <c r="G21" s="359" t="s">
        <v>18</v>
      </c>
      <c r="H21" s="380"/>
      <c r="I21" s="360"/>
      <c r="J21" s="4"/>
    </row>
    <row r="22" spans="1:10" s="1" customFormat="1" ht="20.25" customHeight="1" x14ac:dyDescent="0.15">
      <c r="A22" s="4"/>
      <c r="B22" s="356"/>
      <c r="C22" s="357"/>
      <c r="D22" s="154" t="s">
        <v>6</v>
      </c>
      <c r="E22" s="154" t="s">
        <v>7</v>
      </c>
      <c r="F22" s="154" t="s">
        <v>8</v>
      </c>
      <c r="G22" s="154" t="s">
        <v>6</v>
      </c>
      <c r="H22" s="154" t="s">
        <v>7</v>
      </c>
      <c r="I22" s="154" t="s">
        <v>8</v>
      </c>
      <c r="J22" s="4"/>
    </row>
    <row r="23" spans="1:10" s="1" customFormat="1" ht="20.25" customHeight="1" x14ac:dyDescent="0.15">
      <c r="A23" s="4"/>
      <c r="B23" s="359" t="s">
        <v>23</v>
      </c>
      <c r="C23" s="360"/>
      <c r="D23" s="14">
        <v>67089</v>
      </c>
      <c r="E23" s="14">
        <v>70665</v>
      </c>
      <c r="F23" s="14">
        <v>137754</v>
      </c>
      <c r="G23" s="14">
        <v>440</v>
      </c>
      <c r="H23" s="14">
        <v>812</v>
      </c>
      <c r="I23" s="14">
        <v>1252</v>
      </c>
    </row>
    <row r="24" spans="1:10" s="1" customFormat="1" ht="20.25" customHeight="1" x14ac:dyDescent="0.15">
      <c r="A24" s="4"/>
      <c r="B24" s="351" t="s">
        <v>11</v>
      </c>
      <c r="C24" s="154" t="s">
        <v>10</v>
      </c>
      <c r="D24" s="140">
        <v>47031</v>
      </c>
      <c r="E24" s="141">
        <v>49884</v>
      </c>
      <c r="F24" s="15">
        <v>96915</v>
      </c>
      <c r="G24" s="140">
        <v>320</v>
      </c>
      <c r="H24" s="141">
        <v>702</v>
      </c>
      <c r="I24" s="15">
        <v>1022</v>
      </c>
      <c r="J24" s="4"/>
    </row>
    <row r="25" spans="1:10" s="1" customFormat="1" ht="20.25" customHeight="1" x14ac:dyDescent="0.15">
      <c r="A25" s="4"/>
      <c r="B25" s="378"/>
      <c r="C25" s="154" t="s">
        <v>0</v>
      </c>
      <c r="D25" s="140">
        <v>4870</v>
      </c>
      <c r="E25" s="140">
        <v>5109</v>
      </c>
      <c r="F25" s="15">
        <v>9979</v>
      </c>
      <c r="G25" s="140">
        <v>5</v>
      </c>
      <c r="H25" s="140">
        <v>22</v>
      </c>
      <c r="I25" s="15">
        <v>27</v>
      </c>
      <c r="J25" s="4"/>
    </row>
    <row r="26" spans="1:10" s="1" customFormat="1" ht="20.25" customHeight="1" x14ac:dyDescent="0.15">
      <c r="A26" s="4"/>
      <c r="B26" s="378"/>
      <c r="C26" s="154" t="s">
        <v>1</v>
      </c>
      <c r="D26" s="140">
        <v>522</v>
      </c>
      <c r="E26" s="140">
        <v>585</v>
      </c>
      <c r="F26" s="15">
        <v>1107</v>
      </c>
      <c r="G26" s="140">
        <v>1</v>
      </c>
      <c r="H26" s="140">
        <v>7</v>
      </c>
      <c r="I26" s="15">
        <v>8</v>
      </c>
      <c r="J26" s="4"/>
    </row>
    <row r="27" spans="1:10" s="1" customFormat="1" ht="20.25" customHeight="1" x14ac:dyDescent="0.15">
      <c r="A27" s="4"/>
      <c r="B27" s="378"/>
      <c r="C27" s="154" t="s">
        <v>2</v>
      </c>
      <c r="D27" s="140">
        <v>9079</v>
      </c>
      <c r="E27" s="140">
        <v>9594</v>
      </c>
      <c r="F27" s="15">
        <v>18673</v>
      </c>
      <c r="G27" s="140">
        <v>38</v>
      </c>
      <c r="H27" s="140">
        <v>34</v>
      </c>
      <c r="I27" s="15">
        <v>72</v>
      </c>
      <c r="J27" s="4"/>
    </row>
    <row r="28" spans="1:10" s="1" customFormat="1" ht="20.25" customHeight="1" x14ac:dyDescent="0.15">
      <c r="A28" s="4"/>
      <c r="B28" s="378"/>
      <c r="C28" s="154" t="s">
        <v>3</v>
      </c>
      <c r="D28" s="140">
        <v>3370</v>
      </c>
      <c r="E28" s="140">
        <v>3387</v>
      </c>
      <c r="F28" s="15">
        <v>6757</v>
      </c>
      <c r="G28" s="140">
        <v>8</v>
      </c>
      <c r="H28" s="140">
        <v>11</v>
      </c>
      <c r="I28" s="15">
        <v>19</v>
      </c>
      <c r="J28" s="4"/>
    </row>
    <row r="29" spans="1:10" s="1" customFormat="1" ht="20.25" customHeight="1" x14ac:dyDescent="0.15">
      <c r="A29" s="4"/>
      <c r="B29" s="378"/>
      <c r="C29" s="154" t="s">
        <v>4</v>
      </c>
      <c r="D29" s="140">
        <v>1069</v>
      </c>
      <c r="E29" s="140">
        <v>1105</v>
      </c>
      <c r="F29" s="15">
        <v>2174</v>
      </c>
      <c r="G29" s="140">
        <v>9</v>
      </c>
      <c r="H29" s="140">
        <v>8</v>
      </c>
      <c r="I29" s="15">
        <v>17</v>
      </c>
      <c r="J29" s="4"/>
    </row>
    <row r="30" spans="1:10" s="1" customFormat="1" ht="20.25" customHeight="1" x14ac:dyDescent="0.15">
      <c r="A30" s="4"/>
      <c r="B30" s="379"/>
      <c r="C30" s="154" t="s">
        <v>5</v>
      </c>
      <c r="D30" s="140">
        <v>1148</v>
      </c>
      <c r="E30" s="140">
        <v>1001</v>
      </c>
      <c r="F30" s="15">
        <v>2149</v>
      </c>
      <c r="G30" s="140">
        <v>59</v>
      </c>
      <c r="H30" s="140">
        <v>28</v>
      </c>
      <c r="I30" s="15">
        <v>87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9" t="s">
        <v>17</v>
      </c>
      <c r="E33" s="380"/>
      <c r="F33" s="360"/>
      <c r="G33" s="359" t="s">
        <v>22</v>
      </c>
      <c r="H33" s="380"/>
      <c r="I33" s="360"/>
      <c r="J33" s="4"/>
    </row>
    <row r="34" spans="1:10" s="3" customFormat="1" ht="20.25" customHeight="1" x14ac:dyDescent="0.15">
      <c r="A34" s="9"/>
      <c r="B34" s="356"/>
      <c r="C34" s="357"/>
      <c r="D34" s="154" t="s">
        <v>6</v>
      </c>
      <c r="E34" s="154" t="s">
        <v>7</v>
      </c>
      <c r="F34" s="154" t="s">
        <v>8</v>
      </c>
      <c r="G34" s="154" t="s">
        <v>6</v>
      </c>
      <c r="H34" s="154" t="s">
        <v>7</v>
      </c>
      <c r="I34" s="15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54" t="s">
        <v>10</v>
      </c>
      <c r="D36" s="18">
        <v>54402</v>
      </c>
      <c r="E36" s="19">
        <v>58652</v>
      </c>
      <c r="F36" s="15">
        <v>113054</v>
      </c>
      <c r="G36" s="18">
        <v>176</v>
      </c>
      <c r="H36" s="19">
        <v>428</v>
      </c>
      <c r="I36" s="15">
        <v>604</v>
      </c>
      <c r="J36" s="9"/>
    </row>
    <row r="37" spans="1:10" s="3" customFormat="1" ht="20.25" customHeight="1" x14ac:dyDescent="0.15">
      <c r="A37" s="9"/>
      <c r="B37" s="378"/>
      <c r="C37" s="154" t="s">
        <v>0</v>
      </c>
      <c r="D37" s="18">
        <v>5818</v>
      </c>
      <c r="E37" s="18">
        <v>6128</v>
      </c>
      <c r="F37" s="15">
        <v>11946</v>
      </c>
      <c r="G37" s="18">
        <v>2</v>
      </c>
      <c r="H37" s="18">
        <v>28</v>
      </c>
      <c r="I37" s="15">
        <v>30</v>
      </c>
      <c r="J37" s="9"/>
    </row>
    <row r="38" spans="1:10" s="3" customFormat="1" ht="20.25" customHeight="1" x14ac:dyDescent="0.15">
      <c r="A38" s="9"/>
      <c r="B38" s="378"/>
      <c r="C38" s="154" t="s">
        <v>1</v>
      </c>
      <c r="D38" s="18">
        <v>2025</v>
      </c>
      <c r="E38" s="18">
        <v>2275</v>
      </c>
      <c r="F38" s="15">
        <v>4300</v>
      </c>
      <c r="G38" s="18">
        <v>1</v>
      </c>
      <c r="H38" s="18">
        <v>18</v>
      </c>
      <c r="I38" s="15">
        <v>19</v>
      </c>
      <c r="J38" s="9"/>
    </row>
    <row r="39" spans="1:10" s="3" customFormat="1" ht="20.25" customHeight="1" x14ac:dyDescent="0.15">
      <c r="A39" s="9"/>
      <c r="B39" s="378"/>
      <c r="C39" s="154" t="s">
        <v>2</v>
      </c>
      <c r="D39" s="18">
        <v>8312</v>
      </c>
      <c r="E39" s="18">
        <v>8928</v>
      </c>
      <c r="F39" s="15">
        <v>17240</v>
      </c>
      <c r="G39" s="18">
        <v>8</v>
      </c>
      <c r="H39" s="18">
        <v>31</v>
      </c>
      <c r="I39" s="15">
        <v>39</v>
      </c>
      <c r="J39" s="9"/>
    </row>
    <row r="40" spans="1:10" s="3" customFormat="1" ht="20.25" customHeight="1" x14ac:dyDescent="0.15">
      <c r="A40" s="9"/>
      <c r="B40" s="378"/>
      <c r="C40" s="154" t="s">
        <v>3</v>
      </c>
      <c r="D40" s="18">
        <v>3808</v>
      </c>
      <c r="E40" s="18">
        <v>4045</v>
      </c>
      <c r="F40" s="15">
        <v>7853</v>
      </c>
      <c r="G40" s="18">
        <v>2</v>
      </c>
      <c r="H40" s="18">
        <v>8</v>
      </c>
      <c r="I40" s="15">
        <v>10</v>
      </c>
      <c r="J40" s="9"/>
    </row>
    <row r="41" spans="1:10" s="3" customFormat="1" ht="20.25" customHeight="1" x14ac:dyDescent="0.15">
      <c r="A41" s="9"/>
      <c r="B41" s="378"/>
      <c r="C41" s="154" t="s">
        <v>4</v>
      </c>
      <c r="D41" s="18">
        <v>1892</v>
      </c>
      <c r="E41" s="18">
        <v>2004</v>
      </c>
      <c r="F41" s="15">
        <v>3896</v>
      </c>
      <c r="G41" s="18">
        <v>1</v>
      </c>
      <c r="H41" s="18">
        <v>7</v>
      </c>
      <c r="I41" s="15">
        <v>8</v>
      </c>
      <c r="J41" s="9"/>
    </row>
    <row r="42" spans="1:10" s="3" customFormat="1" ht="20.25" customHeight="1" x14ac:dyDescent="0.15">
      <c r="A42" s="9"/>
      <c r="B42" s="379"/>
      <c r="C42" s="15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53" t="s">
        <v>6</v>
      </c>
      <c r="E6" s="153" t="s">
        <v>7</v>
      </c>
      <c r="F6" s="153" t="s">
        <v>8</v>
      </c>
      <c r="G6" s="367"/>
      <c r="H6" s="369"/>
      <c r="I6" s="4"/>
      <c r="J6" s="4"/>
    </row>
    <row r="7" spans="1:10" s="1" customFormat="1" ht="20.25" customHeight="1" x14ac:dyDescent="0.15">
      <c r="A7" s="4"/>
      <c r="B7" s="370" t="s">
        <v>23</v>
      </c>
      <c r="C7" s="371"/>
      <c r="D7" s="14">
        <v>67589</v>
      </c>
      <c r="E7" s="14">
        <v>71547</v>
      </c>
      <c r="F7" s="14">
        <v>139136</v>
      </c>
      <c r="G7" s="14">
        <v>61996</v>
      </c>
      <c r="H7" s="5">
        <v>554.54999999999995</v>
      </c>
      <c r="I7" s="4"/>
    </row>
    <row r="8" spans="1:10" s="1" customFormat="1" ht="20.25" customHeight="1" x14ac:dyDescent="0.15">
      <c r="A8" s="4"/>
      <c r="B8" s="372" t="s">
        <v>11</v>
      </c>
      <c r="C8" s="153" t="s">
        <v>10</v>
      </c>
      <c r="D8" s="138">
        <v>47378</v>
      </c>
      <c r="E8" s="139">
        <v>50621</v>
      </c>
      <c r="F8" s="14">
        <v>97999</v>
      </c>
      <c r="G8" s="139">
        <v>45602</v>
      </c>
      <c r="H8" s="375"/>
      <c r="I8" s="4"/>
      <c r="J8" s="4"/>
    </row>
    <row r="9" spans="1:10" s="1" customFormat="1" ht="20.25" customHeight="1" x14ac:dyDescent="0.15">
      <c r="A9" s="4"/>
      <c r="B9" s="373"/>
      <c r="C9" s="153" t="s">
        <v>0</v>
      </c>
      <c r="D9" s="138">
        <v>4874</v>
      </c>
      <c r="E9" s="138">
        <v>5134</v>
      </c>
      <c r="F9" s="14">
        <v>10008</v>
      </c>
      <c r="G9" s="138">
        <v>3919</v>
      </c>
      <c r="H9" s="376"/>
      <c r="I9" s="4"/>
      <c r="J9" s="4"/>
    </row>
    <row r="10" spans="1:10" s="1" customFormat="1" ht="20.25" customHeight="1" x14ac:dyDescent="0.15">
      <c r="A10" s="4"/>
      <c r="B10" s="373"/>
      <c r="C10" s="153" t="s">
        <v>1</v>
      </c>
      <c r="D10" s="138">
        <v>525</v>
      </c>
      <c r="E10" s="138">
        <v>593</v>
      </c>
      <c r="F10" s="14">
        <v>1118</v>
      </c>
      <c r="G10" s="138">
        <v>595</v>
      </c>
      <c r="H10" s="376"/>
      <c r="I10" s="4"/>
      <c r="J10" s="4"/>
    </row>
    <row r="11" spans="1:10" s="1" customFormat="1" ht="20.25" customHeight="1" x14ac:dyDescent="0.15">
      <c r="A11" s="4"/>
      <c r="B11" s="373"/>
      <c r="C11" s="153" t="s">
        <v>2</v>
      </c>
      <c r="D11" s="138">
        <v>9133</v>
      </c>
      <c r="E11" s="138">
        <v>9644</v>
      </c>
      <c r="F11" s="14">
        <v>18777</v>
      </c>
      <c r="G11" s="138">
        <v>7291</v>
      </c>
      <c r="H11" s="376"/>
      <c r="I11" s="4"/>
      <c r="J11" s="4"/>
    </row>
    <row r="12" spans="1:10" s="1" customFormat="1" ht="20.25" customHeight="1" x14ac:dyDescent="0.15">
      <c r="A12" s="4"/>
      <c r="B12" s="373"/>
      <c r="C12" s="153" t="s">
        <v>3</v>
      </c>
      <c r="D12" s="138">
        <v>3385</v>
      </c>
      <c r="E12" s="138">
        <v>3401</v>
      </c>
      <c r="F12" s="14">
        <v>6786</v>
      </c>
      <c r="G12" s="138">
        <v>2442</v>
      </c>
      <c r="H12" s="376"/>
      <c r="I12" s="4"/>
      <c r="J12" s="4"/>
    </row>
    <row r="13" spans="1:10" s="1" customFormat="1" ht="20.25" customHeight="1" x14ac:dyDescent="0.15">
      <c r="A13" s="4"/>
      <c r="B13" s="373"/>
      <c r="C13" s="153" t="s">
        <v>4</v>
      </c>
      <c r="D13" s="138">
        <v>1086</v>
      </c>
      <c r="E13" s="138">
        <v>1121</v>
      </c>
      <c r="F13" s="14">
        <v>2207</v>
      </c>
      <c r="G13" s="138">
        <v>936</v>
      </c>
      <c r="H13" s="376"/>
      <c r="I13" s="4"/>
      <c r="J13" s="4"/>
    </row>
    <row r="14" spans="1:10" s="1" customFormat="1" ht="20.25" customHeight="1" x14ac:dyDescent="0.15">
      <c r="A14" s="4"/>
      <c r="B14" s="374"/>
      <c r="C14" s="153" t="s">
        <v>5</v>
      </c>
      <c r="D14" s="138">
        <v>1208</v>
      </c>
      <c r="E14" s="138">
        <v>1033</v>
      </c>
      <c r="F14" s="14">
        <v>2241</v>
      </c>
      <c r="G14" s="138">
        <v>1211</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52"/>
      <c r="C19" s="152"/>
      <c r="D19" s="152"/>
      <c r="E19" s="152"/>
      <c r="F19" s="152"/>
      <c r="G19" s="152"/>
      <c r="H19" s="152"/>
      <c r="I19" s="152"/>
      <c r="J19" s="4"/>
    </row>
    <row r="20" spans="1:10" s="1" customFormat="1" ht="20.25" customHeight="1" x14ac:dyDescent="0.15">
      <c r="A20" s="4"/>
      <c r="B20" s="4" t="s">
        <v>16</v>
      </c>
      <c r="C20" s="4"/>
      <c r="D20" s="4"/>
      <c r="E20" s="4"/>
      <c r="F20" s="4"/>
      <c r="G20" s="4"/>
      <c r="H20" s="4"/>
      <c r="I20" s="20" t="s">
        <v>139</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51" t="s">
        <v>6</v>
      </c>
      <c r="E22" s="151" t="s">
        <v>7</v>
      </c>
      <c r="F22" s="151" t="s">
        <v>8</v>
      </c>
      <c r="G22" s="151" t="s">
        <v>6</v>
      </c>
      <c r="H22" s="151" t="s">
        <v>7</v>
      </c>
      <c r="I22" s="151" t="s">
        <v>8</v>
      </c>
      <c r="J22" s="4"/>
    </row>
    <row r="23" spans="1:10" s="1" customFormat="1" ht="20.25" customHeight="1" x14ac:dyDescent="0.15">
      <c r="A23" s="4"/>
      <c r="B23" s="359" t="s">
        <v>23</v>
      </c>
      <c r="C23" s="360"/>
      <c r="D23" s="14">
        <v>67140</v>
      </c>
      <c r="E23" s="14">
        <v>70726</v>
      </c>
      <c r="F23" s="14">
        <v>137866</v>
      </c>
      <c r="G23" s="14">
        <v>449</v>
      </c>
      <c r="H23" s="14">
        <v>821</v>
      </c>
      <c r="I23" s="14">
        <v>1270</v>
      </c>
    </row>
    <row r="24" spans="1:10" s="1" customFormat="1" ht="20.25" customHeight="1" x14ac:dyDescent="0.15">
      <c r="A24" s="4"/>
      <c r="B24" s="351" t="s">
        <v>11</v>
      </c>
      <c r="C24" s="151" t="s">
        <v>10</v>
      </c>
      <c r="D24" s="140">
        <v>47054</v>
      </c>
      <c r="E24" s="141">
        <v>49912</v>
      </c>
      <c r="F24" s="15">
        <v>96966</v>
      </c>
      <c r="G24" s="140">
        <v>324</v>
      </c>
      <c r="H24" s="141">
        <v>709</v>
      </c>
      <c r="I24" s="15">
        <v>1033</v>
      </c>
      <c r="J24" s="4"/>
    </row>
    <row r="25" spans="1:10" s="1" customFormat="1" ht="20.25" customHeight="1" x14ac:dyDescent="0.15">
      <c r="A25" s="4"/>
      <c r="B25" s="352"/>
      <c r="C25" s="151" t="s">
        <v>0</v>
      </c>
      <c r="D25" s="140">
        <v>4869</v>
      </c>
      <c r="E25" s="140">
        <v>5112</v>
      </c>
      <c r="F25" s="15">
        <v>9981</v>
      </c>
      <c r="G25" s="140">
        <v>5</v>
      </c>
      <c r="H25" s="140">
        <v>22</v>
      </c>
      <c r="I25" s="15">
        <v>27</v>
      </c>
      <c r="J25" s="4"/>
    </row>
    <row r="26" spans="1:10" s="1" customFormat="1" ht="20.25" customHeight="1" x14ac:dyDescent="0.15">
      <c r="A26" s="4"/>
      <c r="B26" s="352"/>
      <c r="C26" s="151" t="s">
        <v>1</v>
      </c>
      <c r="D26" s="140">
        <v>524</v>
      </c>
      <c r="E26" s="140">
        <v>585</v>
      </c>
      <c r="F26" s="15">
        <v>1109</v>
      </c>
      <c r="G26" s="140">
        <v>1</v>
      </c>
      <c r="H26" s="140">
        <v>8</v>
      </c>
      <c r="I26" s="15">
        <v>9</v>
      </c>
      <c r="J26" s="4"/>
    </row>
    <row r="27" spans="1:10" s="1" customFormat="1" ht="20.25" customHeight="1" x14ac:dyDescent="0.15">
      <c r="A27" s="4"/>
      <c r="B27" s="352"/>
      <c r="C27" s="151" t="s">
        <v>2</v>
      </c>
      <c r="D27" s="140">
        <v>9094</v>
      </c>
      <c r="E27" s="140">
        <v>9610</v>
      </c>
      <c r="F27" s="15">
        <v>18704</v>
      </c>
      <c r="G27" s="140">
        <v>39</v>
      </c>
      <c r="H27" s="140">
        <v>34</v>
      </c>
      <c r="I27" s="15">
        <v>73</v>
      </c>
      <c r="J27" s="4"/>
    </row>
    <row r="28" spans="1:10" s="1" customFormat="1" ht="20.25" customHeight="1" x14ac:dyDescent="0.15">
      <c r="A28" s="4"/>
      <c r="B28" s="352"/>
      <c r="C28" s="151" t="s">
        <v>3</v>
      </c>
      <c r="D28" s="140">
        <v>3375</v>
      </c>
      <c r="E28" s="140">
        <v>3390</v>
      </c>
      <c r="F28" s="15">
        <v>6765</v>
      </c>
      <c r="G28" s="140">
        <v>10</v>
      </c>
      <c r="H28" s="140">
        <v>11</v>
      </c>
      <c r="I28" s="15">
        <v>21</v>
      </c>
      <c r="J28" s="4"/>
    </row>
    <row r="29" spans="1:10" s="1" customFormat="1" ht="20.25" customHeight="1" x14ac:dyDescent="0.15">
      <c r="A29" s="4"/>
      <c r="B29" s="352"/>
      <c r="C29" s="151" t="s">
        <v>4</v>
      </c>
      <c r="D29" s="140">
        <v>1076</v>
      </c>
      <c r="E29" s="140">
        <v>1113</v>
      </c>
      <c r="F29" s="15">
        <v>2189</v>
      </c>
      <c r="G29" s="140">
        <v>10</v>
      </c>
      <c r="H29" s="140">
        <v>8</v>
      </c>
      <c r="I29" s="15">
        <v>18</v>
      </c>
      <c r="J29" s="4"/>
    </row>
    <row r="30" spans="1:10" s="1" customFormat="1" ht="20.25" customHeight="1" x14ac:dyDescent="0.15">
      <c r="A30" s="4"/>
      <c r="B30" s="353"/>
      <c r="C30" s="151" t="s">
        <v>5</v>
      </c>
      <c r="D30" s="140">
        <v>1148</v>
      </c>
      <c r="E30" s="140">
        <v>1004</v>
      </c>
      <c r="F30" s="15">
        <v>2152</v>
      </c>
      <c r="G30" s="140">
        <v>60</v>
      </c>
      <c r="H30" s="140">
        <v>29</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51" t="s">
        <v>6</v>
      </c>
      <c r="E34" s="151" t="s">
        <v>7</v>
      </c>
      <c r="F34" s="151" t="s">
        <v>8</v>
      </c>
      <c r="G34" s="151" t="s">
        <v>6</v>
      </c>
      <c r="H34" s="151" t="s">
        <v>7</v>
      </c>
      <c r="I34" s="15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51" t="s">
        <v>10</v>
      </c>
      <c r="D36" s="18">
        <v>54402</v>
      </c>
      <c r="E36" s="19">
        <v>58652</v>
      </c>
      <c r="F36" s="15">
        <v>113054</v>
      </c>
      <c r="G36" s="18">
        <v>176</v>
      </c>
      <c r="H36" s="19">
        <v>428</v>
      </c>
      <c r="I36" s="15">
        <v>604</v>
      </c>
      <c r="J36" s="9"/>
    </row>
    <row r="37" spans="1:10" s="3" customFormat="1" ht="20.25" customHeight="1" x14ac:dyDescent="0.15">
      <c r="A37" s="9"/>
      <c r="B37" s="352"/>
      <c r="C37" s="151" t="s">
        <v>0</v>
      </c>
      <c r="D37" s="18">
        <v>5818</v>
      </c>
      <c r="E37" s="18">
        <v>6128</v>
      </c>
      <c r="F37" s="15">
        <v>11946</v>
      </c>
      <c r="G37" s="18">
        <v>2</v>
      </c>
      <c r="H37" s="18">
        <v>28</v>
      </c>
      <c r="I37" s="15">
        <v>30</v>
      </c>
      <c r="J37" s="9"/>
    </row>
    <row r="38" spans="1:10" s="3" customFormat="1" ht="20.25" customHeight="1" x14ac:dyDescent="0.15">
      <c r="A38" s="9"/>
      <c r="B38" s="352"/>
      <c r="C38" s="151" t="s">
        <v>1</v>
      </c>
      <c r="D38" s="18">
        <v>2025</v>
      </c>
      <c r="E38" s="18">
        <v>2275</v>
      </c>
      <c r="F38" s="15">
        <v>4300</v>
      </c>
      <c r="G38" s="18">
        <v>1</v>
      </c>
      <c r="H38" s="18">
        <v>18</v>
      </c>
      <c r="I38" s="15">
        <v>19</v>
      </c>
      <c r="J38" s="9"/>
    </row>
    <row r="39" spans="1:10" s="3" customFormat="1" ht="20.25" customHeight="1" x14ac:dyDescent="0.15">
      <c r="A39" s="9"/>
      <c r="B39" s="352"/>
      <c r="C39" s="151" t="s">
        <v>2</v>
      </c>
      <c r="D39" s="18">
        <v>8312</v>
      </c>
      <c r="E39" s="18">
        <v>8928</v>
      </c>
      <c r="F39" s="15">
        <v>17240</v>
      </c>
      <c r="G39" s="18">
        <v>8</v>
      </c>
      <c r="H39" s="18">
        <v>31</v>
      </c>
      <c r="I39" s="15">
        <v>39</v>
      </c>
      <c r="J39" s="9"/>
    </row>
    <row r="40" spans="1:10" s="3" customFormat="1" ht="20.25" customHeight="1" x14ac:dyDescent="0.15">
      <c r="A40" s="9"/>
      <c r="B40" s="352"/>
      <c r="C40" s="151" t="s">
        <v>3</v>
      </c>
      <c r="D40" s="18">
        <v>3808</v>
      </c>
      <c r="E40" s="18">
        <v>4045</v>
      </c>
      <c r="F40" s="15">
        <v>7853</v>
      </c>
      <c r="G40" s="18">
        <v>2</v>
      </c>
      <c r="H40" s="18">
        <v>8</v>
      </c>
      <c r="I40" s="15">
        <v>10</v>
      </c>
      <c r="J40" s="9"/>
    </row>
    <row r="41" spans="1:10" s="3" customFormat="1" ht="20.25" customHeight="1" x14ac:dyDescent="0.15">
      <c r="A41" s="9"/>
      <c r="B41" s="352"/>
      <c r="C41" s="151" t="s">
        <v>4</v>
      </c>
      <c r="D41" s="18">
        <v>1892</v>
      </c>
      <c r="E41" s="18">
        <v>2004</v>
      </c>
      <c r="F41" s="15">
        <v>3896</v>
      </c>
      <c r="G41" s="18">
        <v>1</v>
      </c>
      <c r="H41" s="18">
        <v>7</v>
      </c>
      <c r="I41" s="15">
        <v>8</v>
      </c>
      <c r="J41" s="9"/>
    </row>
    <row r="42" spans="1:10" s="3" customFormat="1" ht="20.25" customHeight="1" x14ac:dyDescent="0.15">
      <c r="A42" s="9"/>
      <c r="B42" s="353"/>
      <c r="C42" s="15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24" sqref="F2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10" t="s">
        <v>6</v>
      </c>
      <c r="E6" s="310" t="s">
        <v>7</v>
      </c>
      <c r="F6" s="310" t="s">
        <v>8</v>
      </c>
      <c r="G6" s="367"/>
      <c r="H6" s="369"/>
      <c r="I6" s="4"/>
      <c r="J6" s="4"/>
    </row>
    <row r="7" spans="1:10" s="1" customFormat="1" ht="20.25" customHeight="1" x14ac:dyDescent="0.15">
      <c r="A7" s="4"/>
      <c r="B7" s="370" t="s">
        <v>23</v>
      </c>
      <c r="C7" s="371"/>
      <c r="D7" s="14">
        <v>63076</v>
      </c>
      <c r="E7" s="14">
        <v>66724</v>
      </c>
      <c r="F7" s="14">
        <v>129800</v>
      </c>
      <c r="G7" s="14">
        <v>62384</v>
      </c>
      <c r="H7" s="5">
        <v>554.54999999999995</v>
      </c>
      <c r="I7" s="4"/>
    </row>
    <row r="8" spans="1:10" s="1" customFormat="1" ht="20.25" customHeight="1" x14ac:dyDescent="0.15">
      <c r="A8" s="4"/>
      <c r="B8" s="372" t="s">
        <v>11</v>
      </c>
      <c r="C8" s="310" t="s">
        <v>10</v>
      </c>
      <c r="D8" s="138">
        <v>44578</v>
      </c>
      <c r="E8" s="139">
        <v>47732</v>
      </c>
      <c r="F8" s="14">
        <v>92310</v>
      </c>
      <c r="G8" s="139">
        <v>46073</v>
      </c>
      <c r="H8" s="375"/>
      <c r="I8" s="4"/>
      <c r="J8" s="4"/>
    </row>
    <row r="9" spans="1:10" s="1" customFormat="1" ht="20.25" customHeight="1" x14ac:dyDescent="0.15">
      <c r="A9" s="4"/>
      <c r="B9" s="373"/>
      <c r="C9" s="310" t="s">
        <v>0</v>
      </c>
      <c r="D9" s="138">
        <v>4414</v>
      </c>
      <c r="E9" s="138">
        <v>4520</v>
      </c>
      <c r="F9" s="14">
        <v>8934</v>
      </c>
      <c r="G9" s="138">
        <v>3861</v>
      </c>
      <c r="H9" s="376"/>
      <c r="I9" s="4"/>
      <c r="J9" s="4"/>
    </row>
    <row r="10" spans="1:10" s="1" customFormat="1" ht="20.25" customHeight="1" x14ac:dyDescent="0.15">
      <c r="A10" s="4"/>
      <c r="B10" s="373"/>
      <c r="C10" s="310" t="s">
        <v>1</v>
      </c>
      <c r="D10" s="138">
        <v>459</v>
      </c>
      <c r="E10" s="138">
        <v>513</v>
      </c>
      <c r="F10" s="14">
        <v>972</v>
      </c>
      <c r="G10" s="138">
        <v>567</v>
      </c>
      <c r="H10" s="376"/>
      <c r="I10" s="4"/>
      <c r="J10" s="4"/>
    </row>
    <row r="11" spans="1:10" s="1" customFormat="1" ht="20.25" customHeight="1" x14ac:dyDescent="0.15">
      <c r="A11" s="4"/>
      <c r="B11" s="373"/>
      <c r="C11" s="310" t="s">
        <v>2</v>
      </c>
      <c r="D11" s="138">
        <v>8605</v>
      </c>
      <c r="E11" s="138">
        <v>9047</v>
      </c>
      <c r="F11" s="14">
        <v>17652</v>
      </c>
      <c r="G11" s="138">
        <v>7417</v>
      </c>
      <c r="H11" s="376"/>
      <c r="I11" s="4"/>
      <c r="J11" s="4"/>
    </row>
    <row r="12" spans="1:10" s="1" customFormat="1" ht="20.25" customHeight="1" x14ac:dyDescent="0.15">
      <c r="A12" s="4"/>
      <c r="B12" s="373"/>
      <c r="C12" s="310" t="s">
        <v>3</v>
      </c>
      <c r="D12" s="138">
        <v>3032</v>
      </c>
      <c r="E12" s="138">
        <v>3043</v>
      </c>
      <c r="F12" s="14">
        <v>6075</v>
      </c>
      <c r="G12" s="138">
        <v>2420</v>
      </c>
      <c r="H12" s="376"/>
      <c r="I12" s="4"/>
      <c r="J12" s="4"/>
    </row>
    <row r="13" spans="1:10" s="1" customFormat="1" ht="20.25" customHeight="1" x14ac:dyDescent="0.15">
      <c r="A13" s="4"/>
      <c r="B13" s="373"/>
      <c r="C13" s="310" t="s">
        <v>4</v>
      </c>
      <c r="D13" s="138">
        <v>934</v>
      </c>
      <c r="E13" s="138">
        <v>998</v>
      </c>
      <c r="F13" s="14">
        <v>1932</v>
      </c>
      <c r="G13" s="138">
        <v>914</v>
      </c>
      <c r="H13" s="376"/>
      <c r="I13" s="4"/>
      <c r="J13" s="4"/>
    </row>
    <row r="14" spans="1:10" s="1" customFormat="1" ht="20.25" customHeight="1" x14ac:dyDescent="0.15">
      <c r="A14" s="4"/>
      <c r="B14" s="374"/>
      <c r="C14" s="310" t="s">
        <v>5</v>
      </c>
      <c r="D14" s="138">
        <v>1054</v>
      </c>
      <c r="E14" s="138">
        <v>871</v>
      </c>
      <c r="F14" s="14">
        <v>1925</v>
      </c>
      <c r="G14" s="138">
        <v>1132</v>
      </c>
      <c r="H14" s="377"/>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11"/>
      <c r="C19" s="311"/>
      <c r="D19" s="311"/>
      <c r="E19" s="311"/>
      <c r="F19" s="311"/>
      <c r="G19" s="311"/>
      <c r="H19" s="311"/>
      <c r="I19" s="311"/>
      <c r="J19" s="4"/>
    </row>
    <row r="20" spans="1:10" s="1" customFormat="1" ht="20.25" customHeight="1" x14ac:dyDescent="0.15">
      <c r="A20" s="4"/>
      <c r="B20" s="4" t="s">
        <v>16</v>
      </c>
      <c r="C20" s="4"/>
      <c r="D20" s="4"/>
      <c r="E20" s="4"/>
      <c r="F20" s="4"/>
      <c r="G20" s="4"/>
      <c r="H20" s="4"/>
      <c r="I20" s="20" t="str">
        <f>H4</f>
        <v>令和８年２月末日現在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2" t="s">
        <v>6</v>
      </c>
      <c r="E22" s="312" t="s">
        <v>7</v>
      </c>
      <c r="F22" s="312" t="s">
        <v>8</v>
      </c>
      <c r="G22" s="312" t="s">
        <v>6</v>
      </c>
      <c r="H22" s="312" t="s">
        <v>7</v>
      </c>
      <c r="I22" s="312" t="s">
        <v>8</v>
      </c>
      <c r="J22" s="4"/>
    </row>
    <row r="23" spans="1:10" s="1" customFormat="1" ht="20.25" customHeight="1" x14ac:dyDescent="0.15">
      <c r="A23" s="4"/>
      <c r="B23" s="359" t="s">
        <v>23</v>
      </c>
      <c r="C23" s="360"/>
      <c r="D23" s="14">
        <v>62297</v>
      </c>
      <c r="E23" s="14">
        <v>65709</v>
      </c>
      <c r="F23" s="14">
        <v>128006</v>
      </c>
      <c r="G23" s="14">
        <v>779</v>
      </c>
      <c r="H23" s="14">
        <v>1015</v>
      </c>
      <c r="I23" s="14">
        <v>1794</v>
      </c>
    </row>
    <row r="24" spans="1:10" s="1" customFormat="1" ht="20.25" customHeight="1" x14ac:dyDescent="0.15">
      <c r="A24" s="4"/>
      <c r="B24" s="351" t="s">
        <v>11</v>
      </c>
      <c r="C24" s="312" t="s">
        <v>10</v>
      </c>
      <c r="D24" s="140">
        <v>43979</v>
      </c>
      <c r="E24" s="141">
        <v>46885</v>
      </c>
      <c r="F24" s="15">
        <v>90864</v>
      </c>
      <c r="G24" s="140">
        <v>599</v>
      </c>
      <c r="H24" s="141">
        <v>847</v>
      </c>
      <c r="I24" s="15">
        <v>1446</v>
      </c>
      <c r="J24" s="4"/>
    </row>
    <row r="25" spans="1:10" s="1" customFormat="1" ht="20.25" customHeight="1" x14ac:dyDescent="0.15">
      <c r="A25" s="4"/>
      <c r="B25" s="352"/>
      <c r="C25" s="312" t="s">
        <v>0</v>
      </c>
      <c r="D25" s="140">
        <v>4413</v>
      </c>
      <c r="E25" s="140">
        <v>4492</v>
      </c>
      <c r="F25" s="15">
        <v>8905</v>
      </c>
      <c r="G25" s="140">
        <v>1</v>
      </c>
      <c r="H25" s="140">
        <v>28</v>
      </c>
      <c r="I25" s="15">
        <v>29</v>
      </c>
      <c r="J25" s="4"/>
    </row>
    <row r="26" spans="1:10" s="1" customFormat="1" ht="20.25" customHeight="1" x14ac:dyDescent="0.15">
      <c r="A26" s="4"/>
      <c r="B26" s="352"/>
      <c r="C26" s="312" t="s">
        <v>1</v>
      </c>
      <c r="D26" s="140">
        <v>453</v>
      </c>
      <c r="E26" s="140">
        <v>504</v>
      </c>
      <c r="F26" s="15">
        <v>957</v>
      </c>
      <c r="G26" s="140">
        <v>6</v>
      </c>
      <c r="H26" s="140">
        <v>9</v>
      </c>
      <c r="I26" s="15">
        <v>15</v>
      </c>
      <c r="J26" s="4"/>
    </row>
    <row r="27" spans="1:10" s="1" customFormat="1" ht="20.25" customHeight="1" x14ac:dyDescent="0.15">
      <c r="A27" s="4"/>
      <c r="B27" s="352"/>
      <c r="C27" s="312" t="s">
        <v>2</v>
      </c>
      <c r="D27" s="140">
        <v>8541</v>
      </c>
      <c r="E27" s="140">
        <v>8978</v>
      </c>
      <c r="F27" s="15">
        <v>17519</v>
      </c>
      <c r="G27" s="140">
        <v>64</v>
      </c>
      <c r="H27" s="140">
        <v>69</v>
      </c>
      <c r="I27" s="15">
        <v>133</v>
      </c>
      <c r="J27" s="4"/>
    </row>
    <row r="28" spans="1:10" s="1" customFormat="1" ht="20.25" customHeight="1" x14ac:dyDescent="0.15">
      <c r="A28" s="4"/>
      <c r="B28" s="352"/>
      <c r="C28" s="312" t="s">
        <v>3</v>
      </c>
      <c r="D28" s="140">
        <v>3024</v>
      </c>
      <c r="E28" s="140">
        <v>3030</v>
      </c>
      <c r="F28" s="15">
        <v>6054</v>
      </c>
      <c r="G28" s="140">
        <v>8</v>
      </c>
      <c r="H28" s="140">
        <v>13</v>
      </c>
      <c r="I28" s="15">
        <v>21</v>
      </c>
      <c r="J28" s="4"/>
    </row>
    <row r="29" spans="1:10" s="1" customFormat="1" ht="20.25" customHeight="1" x14ac:dyDescent="0.15">
      <c r="A29" s="4"/>
      <c r="B29" s="352"/>
      <c r="C29" s="312" t="s">
        <v>4</v>
      </c>
      <c r="D29" s="140">
        <v>931</v>
      </c>
      <c r="E29" s="140">
        <v>989</v>
      </c>
      <c r="F29" s="15">
        <v>1920</v>
      </c>
      <c r="G29" s="140">
        <v>3</v>
      </c>
      <c r="H29" s="140">
        <v>9</v>
      </c>
      <c r="I29" s="15">
        <v>12</v>
      </c>
      <c r="J29" s="4"/>
    </row>
    <row r="30" spans="1:10" s="1" customFormat="1" ht="20.25" customHeight="1" x14ac:dyDescent="0.15">
      <c r="A30" s="4"/>
      <c r="B30" s="353"/>
      <c r="C30" s="312" t="s">
        <v>5</v>
      </c>
      <c r="D30" s="140">
        <v>956</v>
      </c>
      <c r="E30" s="140">
        <v>831</v>
      </c>
      <c r="F30" s="15">
        <v>1787</v>
      </c>
      <c r="G30" s="140">
        <v>98</v>
      </c>
      <c r="H30" s="140">
        <v>40</v>
      </c>
      <c r="I30" s="15">
        <v>138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2" t="s">
        <v>6</v>
      </c>
      <c r="E34" s="312" t="s">
        <v>7</v>
      </c>
      <c r="F34" s="312" t="s">
        <v>8</v>
      </c>
      <c r="G34" s="312" t="s">
        <v>6</v>
      </c>
      <c r="H34" s="312" t="s">
        <v>7</v>
      </c>
      <c r="I34" s="31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2" t="s">
        <v>10</v>
      </c>
      <c r="D36" s="18">
        <v>54402</v>
      </c>
      <c r="E36" s="19">
        <v>58652</v>
      </c>
      <c r="F36" s="15">
        <v>113054</v>
      </c>
      <c r="G36" s="18">
        <v>176</v>
      </c>
      <c r="H36" s="19">
        <v>428</v>
      </c>
      <c r="I36" s="15">
        <v>604</v>
      </c>
      <c r="J36" s="9"/>
    </row>
    <row r="37" spans="1:10" s="3" customFormat="1" ht="20.25" customHeight="1" x14ac:dyDescent="0.15">
      <c r="A37" s="9"/>
      <c r="B37" s="352"/>
      <c r="C37" s="312" t="s">
        <v>0</v>
      </c>
      <c r="D37" s="18">
        <v>5818</v>
      </c>
      <c r="E37" s="18">
        <v>6128</v>
      </c>
      <c r="F37" s="15">
        <v>11946</v>
      </c>
      <c r="G37" s="18">
        <v>2</v>
      </c>
      <c r="H37" s="18">
        <v>28</v>
      </c>
      <c r="I37" s="15">
        <v>30</v>
      </c>
      <c r="J37" s="9"/>
    </row>
    <row r="38" spans="1:10" s="3" customFormat="1" ht="20.25" customHeight="1" x14ac:dyDescent="0.15">
      <c r="A38" s="9"/>
      <c r="B38" s="352"/>
      <c r="C38" s="312" t="s">
        <v>1</v>
      </c>
      <c r="D38" s="18">
        <v>2025</v>
      </c>
      <c r="E38" s="18">
        <v>2275</v>
      </c>
      <c r="F38" s="15">
        <v>4300</v>
      </c>
      <c r="G38" s="18">
        <v>1</v>
      </c>
      <c r="H38" s="18">
        <v>18</v>
      </c>
      <c r="I38" s="15">
        <v>19</v>
      </c>
      <c r="J38" s="9"/>
    </row>
    <row r="39" spans="1:10" s="3" customFormat="1" ht="20.25" customHeight="1" x14ac:dyDescent="0.15">
      <c r="A39" s="9"/>
      <c r="B39" s="352"/>
      <c r="C39" s="312" t="s">
        <v>2</v>
      </c>
      <c r="D39" s="18">
        <v>8312</v>
      </c>
      <c r="E39" s="18">
        <v>8928</v>
      </c>
      <c r="F39" s="15">
        <v>17240</v>
      </c>
      <c r="G39" s="18">
        <v>8</v>
      </c>
      <c r="H39" s="18">
        <v>31</v>
      </c>
      <c r="I39" s="15">
        <v>39</v>
      </c>
      <c r="J39" s="9"/>
    </row>
    <row r="40" spans="1:10" s="3" customFormat="1" ht="20.25" customHeight="1" x14ac:dyDescent="0.15">
      <c r="A40" s="9"/>
      <c r="B40" s="352"/>
      <c r="C40" s="312" t="s">
        <v>3</v>
      </c>
      <c r="D40" s="18">
        <v>3808</v>
      </c>
      <c r="E40" s="18">
        <v>4045</v>
      </c>
      <c r="F40" s="15">
        <v>7853</v>
      </c>
      <c r="G40" s="18">
        <v>2</v>
      </c>
      <c r="H40" s="18">
        <v>8</v>
      </c>
      <c r="I40" s="15">
        <v>10</v>
      </c>
      <c r="J40" s="9"/>
    </row>
    <row r="41" spans="1:10" s="3" customFormat="1" ht="20.25" customHeight="1" x14ac:dyDescent="0.15">
      <c r="A41" s="9"/>
      <c r="B41" s="352"/>
      <c r="C41" s="312" t="s">
        <v>4</v>
      </c>
      <c r="D41" s="18">
        <v>1892</v>
      </c>
      <c r="E41" s="18">
        <v>2004</v>
      </c>
      <c r="F41" s="15">
        <v>3896</v>
      </c>
      <c r="G41" s="18">
        <v>1</v>
      </c>
      <c r="H41" s="18">
        <v>7</v>
      </c>
      <c r="I41" s="15">
        <v>8</v>
      </c>
      <c r="J41" s="9"/>
    </row>
    <row r="42" spans="1:10" s="3" customFormat="1" ht="20.25" customHeight="1" x14ac:dyDescent="0.15">
      <c r="A42" s="9"/>
      <c r="B42" s="353"/>
      <c r="C42" s="31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50" t="s">
        <v>6</v>
      </c>
      <c r="E6" s="150" t="s">
        <v>7</v>
      </c>
      <c r="F6" s="150" t="s">
        <v>8</v>
      </c>
      <c r="G6" s="367"/>
      <c r="H6" s="369"/>
      <c r="I6" s="4"/>
      <c r="J6" s="4"/>
    </row>
    <row r="7" spans="1:10" s="1" customFormat="1" ht="20.25" customHeight="1" x14ac:dyDescent="0.15">
      <c r="A7" s="4"/>
      <c r="B7" s="370" t="s">
        <v>23</v>
      </c>
      <c r="C7" s="371"/>
      <c r="D7" s="14">
        <v>67659</v>
      </c>
      <c r="E7" s="14">
        <v>71615</v>
      </c>
      <c r="F7" s="14">
        <v>139274</v>
      </c>
      <c r="G7" s="14">
        <v>62001</v>
      </c>
      <c r="H7" s="5">
        <v>554.54999999999995</v>
      </c>
      <c r="I7" s="4"/>
    </row>
    <row r="8" spans="1:10" s="1" customFormat="1" ht="20.25" customHeight="1" x14ac:dyDescent="0.15">
      <c r="A8" s="4"/>
      <c r="B8" s="372" t="s">
        <v>11</v>
      </c>
      <c r="C8" s="150" t="s">
        <v>10</v>
      </c>
      <c r="D8" s="138">
        <v>47417</v>
      </c>
      <c r="E8" s="139">
        <v>50671</v>
      </c>
      <c r="F8" s="14">
        <v>98088</v>
      </c>
      <c r="G8" s="139">
        <v>45605</v>
      </c>
      <c r="H8" s="375"/>
      <c r="I8" s="4"/>
      <c r="J8" s="4"/>
    </row>
    <row r="9" spans="1:10" s="1" customFormat="1" ht="20.25" customHeight="1" x14ac:dyDescent="0.15">
      <c r="A9" s="4"/>
      <c r="B9" s="373"/>
      <c r="C9" s="150" t="s">
        <v>0</v>
      </c>
      <c r="D9" s="138">
        <v>4881</v>
      </c>
      <c r="E9" s="138">
        <v>5149</v>
      </c>
      <c r="F9" s="14">
        <v>10030</v>
      </c>
      <c r="G9" s="138">
        <v>3921</v>
      </c>
      <c r="H9" s="376"/>
      <c r="I9" s="4"/>
      <c r="J9" s="4"/>
    </row>
    <row r="10" spans="1:10" s="1" customFormat="1" ht="20.25" customHeight="1" x14ac:dyDescent="0.15">
      <c r="A10" s="4"/>
      <c r="B10" s="373"/>
      <c r="C10" s="150" t="s">
        <v>1</v>
      </c>
      <c r="D10" s="138">
        <v>528</v>
      </c>
      <c r="E10" s="138">
        <v>596</v>
      </c>
      <c r="F10" s="14">
        <v>1124</v>
      </c>
      <c r="G10" s="138">
        <v>597</v>
      </c>
      <c r="H10" s="376"/>
      <c r="I10" s="4"/>
      <c r="J10" s="4"/>
    </row>
    <row r="11" spans="1:10" s="1" customFormat="1" ht="20.25" customHeight="1" x14ac:dyDescent="0.15">
      <c r="A11" s="4"/>
      <c r="B11" s="373"/>
      <c r="C11" s="150" t="s">
        <v>2</v>
      </c>
      <c r="D11" s="138">
        <v>9145</v>
      </c>
      <c r="E11" s="138">
        <v>9643</v>
      </c>
      <c r="F11" s="14">
        <v>18788</v>
      </c>
      <c r="G11" s="138">
        <v>7285</v>
      </c>
      <c r="H11" s="376"/>
      <c r="I11" s="4"/>
      <c r="J11" s="4"/>
    </row>
    <row r="12" spans="1:10" s="1" customFormat="1" ht="20.25" customHeight="1" x14ac:dyDescent="0.15">
      <c r="A12" s="4"/>
      <c r="B12" s="373"/>
      <c r="C12" s="150" t="s">
        <v>3</v>
      </c>
      <c r="D12" s="138">
        <v>3392</v>
      </c>
      <c r="E12" s="138">
        <v>3406</v>
      </c>
      <c r="F12" s="14">
        <v>6798</v>
      </c>
      <c r="G12" s="138">
        <v>2446</v>
      </c>
      <c r="H12" s="376"/>
      <c r="I12" s="4"/>
      <c r="J12" s="4"/>
    </row>
    <row r="13" spans="1:10" s="1" customFormat="1" ht="20.25" customHeight="1" x14ac:dyDescent="0.15">
      <c r="A13" s="4"/>
      <c r="B13" s="373"/>
      <c r="C13" s="150" t="s">
        <v>4</v>
      </c>
      <c r="D13" s="138">
        <v>1086</v>
      </c>
      <c r="E13" s="138">
        <v>1120</v>
      </c>
      <c r="F13" s="14">
        <v>2206</v>
      </c>
      <c r="G13" s="138">
        <v>936</v>
      </c>
      <c r="H13" s="376"/>
      <c r="I13" s="4"/>
      <c r="J13" s="4"/>
    </row>
    <row r="14" spans="1:10" s="1" customFormat="1" ht="20.25" customHeight="1" x14ac:dyDescent="0.15">
      <c r="A14" s="4"/>
      <c r="B14" s="374"/>
      <c r="C14" s="150" t="s">
        <v>5</v>
      </c>
      <c r="D14" s="138">
        <v>1210</v>
      </c>
      <c r="E14" s="138">
        <v>1030</v>
      </c>
      <c r="F14" s="14">
        <v>2240</v>
      </c>
      <c r="G14" s="138">
        <v>1211</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49"/>
      <c r="C19" s="149"/>
      <c r="D19" s="149"/>
      <c r="E19" s="149"/>
      <c r="F19" s="149"/>
      <c r="G19" s="149"/>
      <c r="H19" s="149"/>
      <c r="I19" s="149"/>
      <c r="J19" s="4"/>
    </row>
    <row r="20" spans="1:10" s="1" customFormat="1" ht="20.25" customHeight="1" x14ac:dyDescent="0.15">
      <c r="A20" s="4"/>
      <c r="B20" s="4" t="s">
        <v>16</v>
      </c>
      <c r="C20" s="4"/>
      <c r="D20" s="4"/>
      <c r="E20" s="4"/>
      <c r="F20" s="4"/>
      <c r="G20" s="4"/>
      <c r="H20" s="4"/>
      <c r="I20" s="20" t="s">
        <v>137</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48" t="s">
        <v>6</v>
      </c>
      <c r="E22" s="148" t="s">
        <v>7</v>
      </c>
      <c r="F22" s="148" t="s">
        <v>8</v>
      </c>
      <c r="G22" s="148" t="s">
        <v>6</v>
      </c>
      <c r="H22" s="148" t="s">
        <v>7</v>
      </c>
      <c r="I22" s="148" t="s">
        <v>8</v>
      </c>
      <c r="J22" s="4"/>
    </row>
    <row r="23" spans="1:10" s="1" customFormat="1" ht="20.25" customHeight="1" x14ac:dyDescent="0.15">
      <c r="A23" s="4"/>
      <c r="B23" s="359" t="s">
        <v>23</v>
      </c>
      <c r="C23" s="360"/>
      <c r="D23" s="14">
        <v>67204</v>
      </c>
      <c r="E23" s="14">
        <v>70784</v>
      </c>
      <c r="F23" s="14">
        <v>137988</v>
      </c>
      <c r="G23" s="14">
        <v>455</v>
      </c>
      <c r="H23" s="14">
        <v>831</v>
      </c>
      <c r="I23" s="14">
        <v>1286</v>
      </c>
    </row>
    <row r="24" spans="1:10" s="1" customFormat="1" ht="20.25" customHeight="1" x14ac:dyDescent="0.15">
      <c r="A24" s="4"/>
      <c r="B24" s="351" t="s">
        <v>11</v>
      </c>
      <c r="C24" s="148" t="s">
        <v>10</v>
      </c>
      <c r="D24" s="140">
        <v>47087</v>
      </c>
      <c r="E24" s="141">
        <v>49952</v>
      </c>
      <c r="F24" s="15">
        <v>97039</v>
      </c>
      <c r="G24" s="140">
        <v>330</v>
      </c>
      <c r="H24" s="141">
        <v>719</v>
      </c>
      <c r="I24" s="15">
        <v>1049</v>
      </c>
      <c r="J24" s="4"/>
    </row>
    <row r="25" spans="1:10" s="1" customFormat="1" ht="20.25" customHeight="1" x14ac:dyDescent="0.15">
      <c r="A25" s="4"/>
      <c r="B25" s="352"/>
      <c r="C25" s="148" t="s">
        <v>0</v>
      </c>
      <c r="D25" s="140">
        <v>4876</v>
      </c>
      <c r="E25" s="140">
        <v>5126</v>
      </c>
      <c r="F25" s="15">
        <v>10002</v>
      </c>
      <c r="G25" s="140">
        <v>5</v>
      </c>
      <c r="H25" s="140">
        <v>23</v>
      </c>
      <c r="I25" s="15">
        <v>28</v>
      </c>
      <c r="J25" s="4"/>
    </row>
    <row r="26" spans="1:10" s="1" customFormat="1" ht="20.25" customHeight="1" x14ac:dyDescent="0.15">
      <c r="A26" s="4"/>
      <c r="B26" s="352"/>
      <c r="C26" s="148" t="s">
        <v>1</v>
      </c>
      <c r="D26" s="140">
        <v>527</v>
      </c>
      <c r="E26" s="140">
        <v>588</v>
      </c>
      <c r="F26" s="15">
        <v>1115</v>
      </c>
      <c r="G26" s="140">
        <v>1</v>
      </c>
      <c r="H26" s="140">
        <v>8</v>
      </c>
      <c r="I26" s="15">
        <v>9</v>
      </c>
      <c r="J26" s="4"/>
    </row>
    <row r="27" spans="1:10" s="1" customFormat="1" ht="20.25" customHeight="1" x14ac:dyDescent="0.15">
      <c r="A27" s="4"/>
      <c r="B27" s="352"/>
      <c r="C27" s="148" t="s">
        <v>2</v>
      </c>
      <c r="D27" s="140">
        <v>9105</v>
      </c>
      <c r="E27" s="140">
        <v>9609</v>
      </c>
      <c r="F27" s="15">
        <v>18714</v>
      </c>
      <c r="G27" s="140">
        <v>40</v>
      </c>
      <c r="H27" s="140">
        <v>34</v>
      </c>
      <c r="I27" s="15">
        <v>74</v>
      </c>
      <c r="J27" s="4"/>
    </row>
    <row r="28" spans="1:10" s="1" customFormat="1" ht="20.25" customHeight="1" x14ac:dyDescent="0.15">
      <c r="A28" s="4"/>
      <c r="B28" s="352"/>
      <c r="C28" s="148" t="s">
        <v>3</v>
      </c>
      <c r="D28" s="140">
        <v>3382</v>
      </c>
      <c r="E28" s="140">
        <v>3395</v>
      </c>
      <c r="F28" s="15">
        <v>6777</v>
      </c>
      <c r="G28" s="140">
        <v>10</v>
      </c>
      <c r="H28" s="140">
        <v>11</v>
      </c>
      <c r="I28" s="15">
        <v>21</v>
      </c>
      <c r="J28" s="4"/>
    </row>
    <row r="29" spans="1:10" s="1" customFormat="1" ht="20.25" customHeight="1" x14ac:dyDescent="0.15">
      <c r="A29" s="4"/>
      <c r="B29" s="352"/>
      <c r="C29" s="148" t="s">
        <v>4</v>
      </c>
      <c r="D29" s="140">
        <v>1075</v>
      </c>
      <c r="E29" s="140">
        <v>1112</v>
      </c>
      <c r="F29" s="15">
        <v>2187</v>
      </c>
      <c r="G29" s="140">
        <v>11</v>
      </c>
      <c r="H29" s="140">
        <v>8</v>
      </c>
      <c r="I29" s="15">
        <v>19</v>
      </c>
      <c r="J29" s="4"/>
    </row>
    <row r="30" spans="1:10" s="1" customFormat="1" ht="20.25" customHeight="1" x14ac:dyDescent="0.15">
      <c r="A30" s="4"/>
      <c r="B30" s="353"/>
      <c r="C30" s="148" t="s">
        <v>5</v>
      </c>
      <c r="D30" s="140">
        <v>1152</v>
      </c>
      <c r="E30" s="140">
        <v>1002</v>
      </c>
      <c r="F30" s="15">
        <v>2154</v>
      </c>
      <c r="G30" s="140">
        <v>58</v>
      </c>
      <c r="H30" s="140">
        <v>28</v>
      </c>
      <c r="I30" s="15">
        <v>86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48" t="s">
        <v>6</v>
      </c>
      <c r="E34" s="148" t="s">
        <v>7</v>
      </c>
      <c r="F34" s="148" t="s">
        <v>8</v>
      </c>
      <c r="G34" s="148" t="s">
        <v>6</v>
      </c>
      <c r="H34" s="148" t="s">
        <v>7</v>
      </c>
      <c r="I34" s="14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48" t="s">
        <v>10</v>
      </c>
      <c r="D36" s="18">
        <v>54402</v>
      </c>
      <c r="E36" s="19">
        <v>58652</v>
      </c>
      <c r="F36" s="15">
        <v>113054</v>
      </c>
      <c r="G36" s="18">
        <v>176</v>
      </c>
      <c r="H36" s="19">
        <v>428</v>
      </c>
      <c r="I36" s="15">
        <v>604</v>
      </c>
      <c r="J36" s="9"/>
    </row>
    <row r="37" spans="1:10" s="3" customFormat="1" ht="20.25" customHeight="1" x14ac:dyDescent="0.15">
      <c r="A37" s="9"/>
      <c r="B37" s="352"/>
      <c r="C37" s="148" t="s">
        <v>0</v>
      </c>
      <c r="D37" s="18">
        <v>5818</v>
      </c>
      <c r="E37" s="18">
        <v>6128</v>
      </c>
      <c r="F37" s="15">
        <v>11946</v>
      </c>
      <c r="G37" s="18">
        <v>2</v>
      </c>
      <c r="H37" s="18">
        <v>28</v>
      </c>
      <c r="I37" s="15">
        <v>30</v>
      </c>
      <c r="J37" s="9"/>
    </row>
    <row r="38" spans="1:10" s="3" customFormat="1" ht="20.25" customHeight="1" x14ac:dyDescent="0.15">
      <c r="A38" s="9"/>
      <c r="B38" s="352"/>
      <c r="C38" s="148" t="s">
        <v>1</v>
      </c>
      <c r="D38" s="18">
        <v>2025</v>
      </c>
      <c r="E38" s="18">
        <v>2275</v>
      </c>
      <c r="F38" s="15">
        <v>4300</v>
      </c>
      <c r="G38" s="18">
        <v>1</v>
      </c>
      <c r="H38" s="18">
        <v>18</v>
      </c>
      <c r="I38" s="15">
        <v>19</v>
      </c>
      <c r="J38" s="9"/>
    </row>
    <row r="39" spans="1:10" s="3" customFormat="1" ht="20.25" customHeight="1" x14ac:dyDescent="0.15">
      <c r="A39" s="9"/>
      <c r="B39" s="352"/>
      <c r="C39" s="148" t="s">
        <v>2</v>
      </c>
      <c r="D39" s="18">
        <v>8312</v>
      </c>
      <c r="E39" s="18">
        <v>8928</v>
      </c>
      <c r="F39" s="15">
        <v>17240</v>
      </c>
      <c r="G39" s="18">
        <v>8</v>
      </c>
      <c r="H39" s="18">
        <v>31</v>
      </c>
      <c r="I39" s="15">
        <v>39</v>
      </c>
      <c r="J39" s="9"/>
    </row>
    <row r="40" spans="1:10" s="3" customFormat="1" ht="20.25" customHeight="1" x14ac:dyDescent="0.15">
      <c r="A40" s="9"/>
      <c r="B40" s="352"/>
      <c r="C40" s="148" t="s">
        <v>3</v>
      </c>
      <c r="D40" s="18">
        <v>3808</v>
      </c>
      <c r="E40" s="18">
        <v>4045</v>
      </c>
      <c r="F40" s="15">
        <v>7853</v>
      </c>
      <c r="G40" s="18">
        <v>2</v>
      </c>
      <c r="H40" s="18">
        <v>8</v>
      </c>
      <c r="I40" s="15">
        <v>10</v>
      </c>
      <c r="J40" s="9"/>
    </row>
    <row r="41" spans="1:10" s="3" customFormat="1" ht="20.25" customHeight="1" x14ac:dyDescent="0.15">
      <c r="A41" s="9"/>
      <c r="B41" s="352"/>
      <c r="C41" s="148" t="s">
        <v>4</v>
      </c>
      <c r="D41" s="18">
        <v>1892</v>
      </c>
      <c r="E41" s="18">
        <v>2004</v>
      </c>
      <c r="F41" s="15">
        <v>3896</v>
      </c>
      <c r="G41" s="18">
        <v>1</v>
      </c>
      <c r="H41" s="18">
        <v>7</v>
      </c>
      <c r="I41" s="15">
        <v>8</v>
      </c>
      <c r="J41" s="9"/>
    </row>
    <row r="42" spans="1:10" s="3" customFormat="1" ht="20.25" customHeight="1" x14ac:dyDescent="0.15">
      <c r="A42" s="9"/>
      <c r="B42" s="353"/>
      <c r="C42" s="1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47" t="s">
        <v>6</v>
      </c>
      <c r="E6" s="147" t="s">
        <v>7</v>
      </c>
      <c r="F6" s="147" t="s">
        <v>8</v>
      </c>
      <c r="G6" s="367"/>
      <c r="H6" s="369"/>
      <c r="I6" s="4"/>
      <c r="J6" s="4"/>
    </row>
    <row r="7" spans="1:10" s="1" customFormat="1" ht="20.25" customHeight="1" x14ac:dyDescent="0.15">
      <c r="A7" s="4"/>
      <c r="B7" s="370" t="s">
        <v>23</v>
      </c>
      <c r="C7" s="371"/>
      <c r="D7" s="14">
        <v>67749</v>
      </c>
      <c r="E7" s="14">
        <v>71695</v>
      </c>
      <c r="F7" s="14">
        <v>139444</v>
      </c>
      <c r="G7" s="14">
        <v>62047</v>
      </c>
      <c r="H7" s="5">
        <v>554.54999999999995</v>
      </c>
      <c r="I7" s="4"/>
    </row>
    <row r="8" spans="1:10" s="1" customFormat="1" ht="20.25" customHeight="1" x14ac:dyDescent="0.15">
      <c r="A8" s="4"/>
      <c r="B8" s="372" t="s">
        <v>11</v>
      </c>
      <c r="C8" s="147" t="s">
        <v>10</v>
      </c>
      <c r="D8" s="138">
        <v>47460</v>
      </c>
      <c r="E8" s="139">
        <v>50695</v>
      </c>
      <c r="F8" s="14">
        <v>98155</v>
      </c>
      <c r="G8" s="139">
        <v>45610</v>
      </c>
      <c r="H8" s="375"/>
      <c r="I8" s="4"/>
      <c r="J8" s="4"/>
    </row>
    <row r="9" spans="1:10" s="1" customFormat="1" ht="20.25" customHeight="1" x14ac:dyDescent="0.15">
      <c r="A9" s="4"/>
      <c r="B9" s="373"/>
      <c r="C9" s="147" t="s">
        <v>0</v>
      </c>
      <c r="D9" s="138">
        <v>4886</v>
      </c>
      <c r="E9" s="138">
        <v>5151</v>
      </c>
      <c r="F9" s="14">
        <v>10037</v>
      </c>
      <c r="G9" s="138">
        <v>3930</v>
      </c>
      <c r="H9" s="376"/>
      <c r="I9" s="4"/>
      <c r="J9" s="4"/>
    </row>
    <row r="10" spans="1:10" s="1" customFormat="1" ht="20.25" customHeight="1" x14ac:dyDescent="0.15">
      <c r="A10" s="4"/>
      <c r="B10" s="373"/>
      <c r="C10" s="147" t="s">
        <v>1</v>
      </c>
      <c r="D10" s="138">
        <v>530</v>
      </c>
      <c r="E10" s="138">
        <v>594</v>
      </c>
      <c r="F10" s="14">
        <v>1124</v>
      </c>
      <c r="G10" s="138">
        <v>595</v>
      </c>
      <c r="H10" s="376"/>
      <c r="I10" s="4"/>
      <c r="J10" s="4"/>
    </row>
    <row r="11" spans="1:10" s="1" customFormat="1" ht="20.25" customHeight="1" x14ac:dyDescent="0.15">
      <c r="A11" s="4"/>
      <c r="B11" s="373"/>
      <c r="C11" s="147" t="s">
        <v>2</v>
      </c>
      <c r="D11" s="138">
        <v>9168</v>
      </c>
      <c r="E11" s="138">
        <v>9671</v>
      </c>
      <c r="F11" s="14">
        <v>18839</v>
      </c>
      <c r="G11" s="138">
        <v>7300</v>
      </c>
      <c r="H11" s="376"/>
      <c r="I11" s="4"/>
      <c r="J11" s="4"/>
    </row>
    <row r="12" spans="1:10" s="1" customFormat="1" ht="20.25" customHeight="1" x14ac:dyDescent="0.15">
      <c r="A12" s="4"/>
      <c r="B12" s="373"/>
      <c r="C12" s="147" t="s">
        <v>3</v>
      </c>
      <c r="D12" s="138">
        <v>3392</v>
      </c>
      <c r="E12" s="138">
        <v>3415</v>
      </c>
      <c r="F12" s="14">
        <v>6807</v>
      </c>
      <c r="G12" s="138">
        <v>2443</v>
      </c>
      <c r="H12" s="376"/>
      <c r="I12" s="4"/>
      <c r="J12" s="4"/>
    </row>
    <row r="13" spans="1:10" s="1" customFormat="1" ht="20.25" customHeight="1" x14ac:dyDescent="0.15">
      <c r="A13" s="4"/>
      <c r="B13" s="373"/>
      <c r="C13" s="147" t="s">
        <v>4</v>
      </c>
      <c r="D13" s="138">
        <v>1093</v>
      </c>
      <c r="E13" s="138">
        <v>1129</v>
      </c>
      <c r="F13" s="14">
        <v>2222</v>
      </c>
      <c r="G13" s="138">
        <v>945</v>
      </c>
      <c r="H13" s="376"/>
      <c r="I13" s="4"/>
      <c r="J13" s="4"/>
    </row>
    <row r="14" spans="1:10" s="1" customFormat="1" ht="20.25" customHeight="1" x14ac:dyDescent="0.15">
      <c r="A14" s="4"/>
      <c r="B14" s="374"/>
      <c r="C14" s="147" t="s">
        <v>5</v>
      </c>
      <c r="D14" s="138">
        <v>1220</v>
      </c>
      <c r="E14" s="138">
        <v>1040</v>
      </c>
      <c r="F14" s="14">
        <v>2260</v>
      </c>
      <c r="G14" s="138">
        <v>1224</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46"/>
      <c r="C19" s="146"/>
      <c r="D19" s="146"/>
      <c r="E19" s="146"/>
      <c r="F19" s="146"/>
      <c r="G19" s="146"/>
      <c r="H19" s="146"/>
      <c r="I19" s="146"/>
      <c r="J19" s="4"/>
    </row>
    <row r="20" spans="1:10" s="1" customFormat="1" ht="20.25" customHeight="1" x14ac:dyDescent="0.15">
      <c r="A20" s="4"/>
      <c r="B20" s="4" t="s">
        <v>16</v>
      </c>
      <c r="C20" s="4"/>
      <c r="D20" s="4"/>
      <c r="E20" s="4"/>
      <c r="F20" s="4"/>
      <c r="G20" s="4"/>
      <c r="H20" s="4"/>
      <c r="I20" s="20" t="s">
        <v>136</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45" t="s">
        <v>6</v>
      </c>
      <c r="E22" s="145" t="s">
        <v>7</v>
      </c>
      <c r="F22" s="145" t="s">
        <v>8</v>
      </c>
      <c r="G22" s="145" t="s">
        <v>6</v>
      </c>
      <c r="H22" s="145" t="s">
        <v>7</v>
      </c>
      <c r="I22" s="145" t="s">
        <v>8</v>
      </c>
      <c r="J22" s="4"/>
    </row>
    <row r="23" spans="1:10" s="1" customFormat="1" ht="20.25" customHeight="1" x14ac:dyDescent="0.15">
      <c r="A23" s="4"/>
      <c r="B23" s="359" t="s">
        <v>23</v>
      </c>
      <c r="C23" s="360"/>
      <c r="D23" s="14">
        <v>67284</v>
      </c>
      <c r="E23" s="14">
        <v>70844</v>
      </c>
      <c r="F23" s="14">
        <v>138128</v>
      </c>
      <c r="G23" s="14">
        <v>465</v>
      </c>
      <c r="H23" s="14">
        <v>851</v>
      </c>
      <c r="I23" s="14">
        <v>1316</v>
      </c>
    </row>
    <row r="24" spans="1:10" s="1" customFormat="1" ht="20.25" customHeight="1" x14ac:dyDescent="0.15">
      <c r="A24" s="4"/>
      <c r="B24" s="351" t="s">
        <v>11</v>
      </c>
      <c r="C24" s="145" t="s">
        <v>10</v>
      </c>
      <c r="D24" s="140">
        <v>47123</v>
      </c>
      <c r="E24" s="141">
        <v>49960</v>
      </c>
      <c r="F24" s="15">
        <v>97083</v>
      </c>
      <c r="G24" s="140">
        <v>337</v>
      </c>
      <c r="H24" s="141">
        <v>735</v>
      </c>
      <c r="I24" s="15">
        <v>1072</v>
      </c>
      <c r="J24" s="4"/>
    </row>
    <row r="25" spans="1:10" s="1" customFormat="1" ht="20.25" customHeight="1" x14ac:dyDescent="0.15">
      <c r="A25" s="4"/>
      <c r="B25" s="352"/>
      <c r="C25" s="145" t="s">
        <v>0</v>
      </c>
      <c r="D25" s="140">
        <v>4881</v>
      </c>
      <c r="E25" s="140">
        <v>5124</v>
      </c>
      <c r="F25" s="15">
        <v>10005</v>
      </c>
      <c r="G25" s="140">
        <v>5</v>
      </c>
      <c r="H25" s="140">
        <v>27</v>
      </c>
      <c r="I25" s="15">
        <v>32</v>
      </c>
      <c r="J25" s="4"/>
    </row>
    <row r="26" spans="1:10" s="1" customFormat="1" ht="20.25" customHeight="1" x14ac:dyDescent="0.15">
      <c r="A26" s="4"/>
      <c r="B26" s="352"/>
      <c r="C26" s="145" t="s">
        <v>1</v>
      </c>
      <c r="D26" s="140">
        <v>529</v>
      </c>
      <c r="E26" s="140">
        <v>591</v>
      </c>
      <c r="F26" s="15">
        <v>1120</v>
      </c>
      <c r="G26" s="140">
        <v>1</v>
      </c>
      <c r="H26" s="140">
        <v>3</v>
      </c>
      <c r="I26" s="15">
        <v>4</v>
      </c>
      <c r="J26" s="4"/>
    </row>
    <row r="27" spans="1:10" s="1" customFormat="1" ht="20.25" customHeight="1" x14ac:dyDescent="0.15">
      <c r="A27" s="4"/>
      <c r="B27" s="352"/>
      <c r="C27" s="145" t="s">
        <v>2</v>
      </c>
      <c r="D27" s="140">
        <v>9128</v>
      </c>
      <c r="E27" s="140">
        <v>9636</v>
      </c>
      <c r="F27" s="15">
        <v>18764</v>
      </c>
      <c r="G27" s="140">
        <v>40</v>
      </c>
      <c r="H27" s="140">
        <v>35</v>
      </c>
      <c r="I27" s="15">
        <v>75</v>
      </c>
      <c r="J27" s="4"/>
    </row>
    <row r="28" spans="1:10" s="1" customFormat="1" ht="20.25" customHeight="1" x14ac:dyDescent="0.15">
      <c r="A28" s="4"/>
      <c r="B28" s="352"/>
      <c r="C28" s="145" t="s">
        <v>3</v>
      </c>
      <c r="D28" s="140">
        <v>3383</v>
      </c>
      <c r="E28" s="140">
        <v>3404</v>
      </c>
      <c r="F28" s="15">
        <v>6787</v>
      </c>
      <c r="G28" s="140">
        <v>9</v>
      </c>
      <c r="H28" s="140">
        <v>11</v>
      </c>
      <c r="I28" s="15">
        <v>20</v>
      </c>
      <c r="J28" s="4"/>
    </row>
    <row r="29" spans="1:10" s="1" customFormat="1" ht="20.25" customHeight="1" x14ac:dyDescent="0.15">
      <c r="A29" s="4"/>
      <c r="B29" s="352"/>
      <c r="C29" s="145" t="s">
        <v>4</v>
      </c>
      <c r="D29" s="140">
        <v>1082</v>
      </c>
      <c r="E29" s="140">
        <v>1121</v>
      </c>
      <c r="F29" s="15">
        <v>2203</v>
      </c>
      <c r="G29" s="140">
        <v>11</v>
      </c>
      <c r="H29" s="140">
        <v>8</v>
      </c>
      <c r="I29" s="15">
        <v>19</v>
      </c>
      <c r="J29" s="4"/>
    </row>
    <row r="30" spans="1:10" s="1" customFormat="1" ht="20.25" customHeight="1" x14ac:dyDescent="0.15">
      <c r="A30" s="4"/>
      <c r="B30" s="353"/>
      <c r="C30" s="145" t="s">
        <v>5</v>
      </c>
      <c r="D30" s="140">
        <v>1158</v>
      </c>
      <c r="E30" s="140">
        <v>1008</v>
      </c>
      <c r="F30" s="15">
        <v>2166</v>
      </c>
      <c r="G30" s="140">
        <v>62</v>
      </c>
      <c r="H30" s="140">
        <v>32</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45" t="s">
        <v>6</v>
      </c>
      <c r="E34" s="145" t="s">
        <v>7</v>
      </c>
      <c r="F34" s="145" t="s">
        <v>8</v>
      </c>
      <c r="G34" s="145" t="s">
        <v>6</v>
      </c>
      <c r="H34" s="145" t="s">
        <v>7</v>
      </c>
      <c r="I34" s="14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45" t="s">
        <v>10</v>
      </c>
      <c r="D36" s="18">
        <v>54402</v>
      </c>
      <c r="E36" s="19">
        <v>58652</v>
      </c>
      <c r="F36" s="15">
        <v>113054</v>
      </c>
      <c r="G36" s="18">
        <v>176</v>
      </c>
      <c r="H36" s="19">
        <v>428</v>
      </c>
      <c r="I36" s="15">
        <v>604</v>
      </c>
      <c r="J36" s="9"/>
    </row>
    <row r="37" spans="1:10" s="3" customFormat="1" ht="20.25" customHeight="1" x14ac:dyDescent="0.15">
      <c r="A37" s="9"/>
      <c r="B37" s="352"/>
      <c r="C37" s="145" t="s">
        <v>0</v>
      </c>
      <c r="D37" s="18">
        <v>5818</v>
      </c>
      <c r="E37" s="18">
        <v>6128</v>
      </c>
      <c r="F37" s="15">
        <v>11946</v>
      </c>
      <c r="G37" s="18">
        <v>2</v>
      </c>
      <c r="H37" s="18">
        <v>28</v>
      </c>
      <c r="I37" s="15">
        <v>30</v>
      </c>
      <c r="J37" s="9"/>
    </row>
    <row r="38" spans="1:10" s="3" customFormat="1" ht="20.25" customHeight="1" x14ac:dyDescent="0.15">
      <c r="A38" s="9"/>
      <c r="B38" s="352"/>
      <c r="C38" s="145" t="s">
        <v>1</v>
      </c>
      <c r="D38" s="18">
        <v>2025</v>
      </c>
      <c r="E38" s="18">
        <v>2275</v>
      </c>
      <c r="F38" s="15">
        <v>4300</v>
      </c>
      <c r="G38" s="18">
        <v>1</v>
      </c>
      <c r="H38" s="18">
        <v>18</v>
      </c>
      <c r="I38" s="15">
        <v>19</v>
      </c>
      <c r="J38" s="9"/>
    </row>
    <row r="39" spans="1:10" s="3" customFormat="1" ht="20.25" customHeight="1" x14ac:dyDescent="0.15">
      <c r="A39" s="9"/>
      <c r="B39" s="352"/>
      <c r="C39" s="145" t="s">
        <v>2</v>
      </c>
      <c r="D39" s="18">
        <v>8312</v>
      </c>
      <c r="E39" s="18">
        <v>8928</v>
      </c>
      <c r="F39" s="15">
        <v>17240</v>
      </c>
      <c r="G39" s="18">
        <v>8</v>
      </c>
      <c r="H39" s="18">
        <v>31</v>
      </c>
      <c r="I39" s="15">
        <v>39</v>
      </c>
      <c r="J39" s="9"/>
    </row>
    <row r="40" spans="1:10" s="3" customFormat="1" ht="20.25" customHeight="1" x14ac:dyDescent="0.15">
      <c r="A40" s="9"/>
      <c r="B40" s="352"/>
      <c r="C40" s="145" t="s">
        <v>3</v>
      </c>
      <c r="D40" s="18">
        <v>3808</v>
      </c>
      <c r="E40" s="18">
        <v>4045</v>
      </c>
      <c r="F40" s="15">
        <v>7853</v>
      </c>
      <c r="G40" s="18">
        <v>2</v>
      </c>
      <c r="H40" s="18">
        <v>8</v>
      </c>
      <c r="I40" s="15">
        <v>10</v>
      </c>
      <c r="J40" s="9"/>
    </row>
    <row r="41" spans="1:10" s="3" customFormat="1" ht="20.25" customHeight="1" x14ac:dyDescent="0.15">
      <c r="A41" s="9"/>
      <c r="B41" s="352"/>
      <c r="C41" s="145" t="s">
        <v>4</v>
      </c>
      <c r="D41" s="18">
        <v>1892</v>
      </c>
      <c r="E41" s="18">
        <v>2004</v>
      </c>
      <c r="F41" s="15">
        <v>3896</v>
      </c>
      <c r="G41" s="18">
        <v>1</v>
      </c>
      <c r="H41" s="18">
        <v>7</v>
      </c>
      <c r="I41" s="15">
        <v>8</v>
      </c>
      <c r="J41" s="9"/>
    </row>
    <row r="42" spans="1:10" s="3" customFormat="1" ht="20.25" customHeight="1" x14ac:dyDescent="0.15">
      <c r="A42" s="9"/>
      <c r="B42" s="353"/>
      <c r="C42" s="14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44" t="s">
        <v>6</v>
      </c>
      <c r="E6" s="144" t="s">
        <v>7</v>
      </c>
      <c r="F6" s="144" t="s">
        <v>8</v>
      </c>
      <c r="G6" s="367"/>
      <c r="H6" s="369"/>
      <c r="I6" s="4"/>
      <c r="J6" s="4"/>
    </row>
    <row r="7" spans="1:10" s="1" customFormat="1" ht="20.25" customHeight="1" x14ac:dyDescent="0.15">
      <c r="A7" s="4"/>
      <c r="B7" s="370" t="s">
        <v>23</v>
      </c>
      <c r="C7" s="371"/>
      <c r="D7" s="14">
        <v>67793</v>
      </c>
      <c r="E7" s="14">
        <v>71742</v>
      </c>
      <c r="F7" s="14">
        <v>139535</v>
      </c>
      <c r="G7" s="14">
        <v>62054</v>
      </c>
      <c r="H7" s="5">
        <v>554.54999999999995</v>
      </c>
      <c r="I7" s="4"/>
    </row>
    <row r="8" spans="1:10" s="1" customFormat="1" ht="20.25" customHeight="1" x14ac:dyDescent="0.15">
      <c r="A8" s="4"/>
      <c r="B8" s="372" t="s">
        <v>11</v>
      </c>
      <c r="C8" s="144" t="s">
        <v>10</v>
      </c>
      <c r="D8" s="138">
        <v>47497</v>
      </c>
      <c r="E8" s="139">
        <v>50721</v>
      </c>
      <c r="F8" s="14">
        <v>98218</v>
      </c>
      <c r="G8" s="139">
        <v>45627</v>
      </c>
      <c r="H8" s="375"/>
      <c r="I8" s="4"/>
      <c r="J8" s="4"/>
    </row>
    <row r="9" spans="1:10" s="1" customFormat="1" ht="20.25" customHeight="1" x14ac:dyDescent="0.15">
      <c r="A9" s="4"/>
      <c r="B9" s="373"/>
      <c r="C9" s="144" t="s">
        <v>0</v>
      </c>
      <c r="D9" s="138">
        <v>4893</v>
      </c>
      <c r="E9" s="138">
        <v>5158</v>
      </c>
      <c r="F9" s="14">
        <v>10051</v>
      </c>
      <c r="G9" s="138">
        <v>3924</v>
      </c>
      <c r="H9" s="376"/>
      <c r="I9" s="4"/>
      <c r="J9" s="4"/>
    </row>
    <row r="10" spans="1:10" s="1" customFormat="1" ht="20.25" customHeight="1" x14ac:dyDescent="0.15">
      <c r="A10" s="4"/>
      <c r="B10" s="373"/>
      <c r="C10" s="144" t="s">
        <v>1</v>
      </c>
      <c r="D10" s="138">
        <v>529</v>
      </c>
      <c r="E10" s="138">
        <v>592</v>
      </c>
      <c r="F10" s="14">
        <v>1121</v>
      </c>
      <c r="G10" s="138">
        <v>591</v>
      </c>
      <c r="H10" s="376"/>
      <c r="I10" s="4"/>
      <c r="J10" s="4"/>
    </row>
    <row r="11" spans="1:10" s="1" customFormat="1" ht="20.25" customHeight="1" x14ac:dyDescent="0.15">
      <c r="A11" s="4"/>
      <c r="B11" s="373"/>
      <c r="C11" s="144" t="s">
        <v>2</v>
      </c>
      <c r="D11" s="138">
        <v>9170</v>
      </c>
      <c r="E11" s="138">
        <v>9676</v>
      </c>
      <c r="F11" s="14">
        <v>18846</v>
      </c>
      <c r="G11" s="138">
        <v>7301</v>
      </c>
      <c r="H11" s="376"/>
      <c r="I11" s="4"/>
      <c r="J11" s="4"/>
    </row>
    <row r="12" spans="1:10" s="1" customFormat="1" ht="20.25" customHeight="1" x14ac:dyDescent="0.15">
      <c r="A12" s="4"/>
      <c r="B12" s="373"/>
      <c r="C12" s="144" t="s">
        <v>3</v>
      </c>
      <c r="D12" s="138">
        <v>3391</v>
      </c>
      <c r="E12" s="138">
        <v>3418</v>
      </c>
      <c r="F12" s="14">
        <v>6809</v>
      </c>
      <c r="G12" s="138">
        <v>2440</v>
      </c>
      <c r="H12" s="376"/>
      <c r="I12" s="4"/>
      <c r="J12" s="4"/>
    </row>
    <row r="13" spans="1:10" s="1" customFormat="1" ht="20.25" customHeight="1" x14ac:dyDescent="0.15">
      <c r="A13" s="4"/>
      <c r="B13" s="373"/>
      <c r="C13" s="144" t="s">
        <v>4</v>
      </c>
      <c r="D13" s="138">
        <v>1093</v>
      </c>
      <c r="E13" s="138">
        <v>1132</v>
      </c>
      <c r="F13" s="14">
        <v>2225</v>
      </c>
      <c r="G13" s="138">
        <v>945</v>
      </c>
      <c r="H13" s="376"/>
      <c r="I13" s="4"/>
      <c r="J13" s="4"/>
    </row>
    <row r="14" spans="1:10" s="1" customFormat="1" ht="20.25" customHeight="1" x14ac:dyDescent="0.15">
      <c r="A14" s="4"/>
      <c r="B14" s="374"/>
      <c r="C14" s="144" t="s">
        <v>5</v>
      </c>
      <c r="D14" s="138">
        <v>1220</v>
      </c>
      <c r="E14" s="138">
        <v>1045</v>
      </c>
      <c r="F14" s="14">
        <v>2265</v>
      </c>
      <c r="G14" s="138">
        <v>1226</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43"/>
      <c r="C19" s="143"/>
      <c r="D19" s="143"/>
      <c r="E19" s="143"/>
      <c r="F19" s="143"/>
      <c r="G19" s="143"/>
      <c r="H19" s="143"/>
      <c r="I19" s="143"/>
      <c r="J19" s="4"/>
    </row>
    <row r="20" spans="1:10" s="1" customFormat="1" ht="20.25" customHeight="1" x14ac:dyDescent="0.15">
      <c r="A20" s="4"/>
      <c r="B20" s="4" t="s">
        <v>16</v>
      </c>
      <c r="C20" s="4"/>
      <c r="D20" s="4"/>
      <c r="E20" s="4"/>
      <c r="F20" s="4"/>
      <c r="G20" s="4"/>
      <c r="H20" s="4"/>
      <c r="I20" s="20" t="s">
        <v>133</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42" t="s">
        <v>6</v>
      </c>
      <c r="E22" s="142" t="s">
        <v>7</v>
      </c>
      <c r="F22" s="142" t="s">
        <v>8</v>
      </c>
      <c r="G22" s="142" t="s">
        <v>6</v>
      </c>
      <c r="H22" s="142" t="s">
        <v>7</v>
      </c>
      <c r="I22" s="142" t="s">
        <v>8</v>
      </c>
      <c r="J22" s="4"/>
    </row>
    <row r="23" spans="1:10" s="1" customFormat="1" ht="20.25" customHeight="1" x14ac:dyDescent="0.15">
      <c r="A23" s="4"/>
      <c r="B23" s="359" t="s">
        <v>23</v>
      </c>
      <c r="C23" s="360"/>
      <c r="D23" s="14">
        <v>67320</v>
      </c>
      <c r="E23" s="14">
        <v>70893</v>
      </c>
      <c r="F23" s="14">
        <v>138213</v>
      </c>
      <c r="G23" s="14">
        <v>473</v>
      </c>
      <c r="H23" s="14">
        <v>849</v>
      </c>
      <c r="I23" s="14">
        <v>1322</v>
      </c>
    </row>
    <row r="24" spans="1:10" s="1" customFormat="1" ht="20.25" customHeight="1" x14ac:dyDescent="0.15">
      <c r="A24" s="4"/>
      <c r="B24" s="351" t="s">
        <v>11</v>
      </c>
      <c r="C24" s="142" t="s">
        <v>10</v>
      </c>
      <c r="D24" s="140">
        <v>47156</v>
      </c>
      <c r="E24" s="141">
        <v>49989</v>
      </c>
      <c r="F24" s="15">
        <v>97145</v>
      </c>
      <c r="G24" s="140">
        <v>341</v>
      </c>
      <c r="H24" s="141">
        <v>732</v>
      </c>
      <c r="I24" s="15">
        <v>1073</v>
      </c>
      <c r="J24" s="4"/>
    </row>
    <row r="25" spans="1:10" s="1" customFormat="1" ht="20.25" customHeight="1" x14ac:dyDescent="0.15">
      <c r="A25" s="4"/>
      <c r="B25" s="352"/>
      <c r="C25" s="142" t="s">
        <v>0</v>
      </c>
      <c r="D25" s="140">
        <v>4888</v>
      </c>
      <c r="E25" s="140">
        <v>5130</v>
      </c>
      <c r="F25" s="15">
        <v>10018</v>
      </c>
      <c r="G25" s="140">
        <v>5</v>
      </c>
      <c r="H25" s="140">
        <v>28</v>
      </c>
      <c r="I25" s="15">
        <v>33</v>
      </c>
      <c r="J25" s="4"/>
    </row>
    <row r="26" spans="1:10" s="1" customFormat="1" ht="20.25" customHeight="1" x14ac:dyDescent="0.15">
      <c r="A26" s="4"/>
      <c r="B26" s="352"/>
      <c r="C26" s="142" t="s">
        <v>1</v>
      </c>
      <c r="D26" s="140">
        <v>528</v>
      </c>
      <c r="E26" s="140">
        <v>589</v>
      </c>
      <c r="F26" s="15">
        <v>1117</v>
      </c>
      <c r="G26" s="140">
        <v>1</v>
      </c>
      <c r="H26" s="140">
        <v>3</v>
      </c>
      <c r="I26" s="15">
        <v>4</v>
      </c>
      <c r="J26" s="4"/>
    </row>
    <row r="27" spans="1:10" s="1" customFormat="1" ht="20.25" customHeight="1" x14ac:dyDescent="0.15">
      <c r="A27" s="4"/>
      <c r="B27" s="352"/>
      <c r="C27" s="142" t="s">
        <v>2</v>
      </c>
      <c r="D27" s="140">
        <v>9130</v>
      </c>
      <c r="E27" s="140">
        <v>9641</v>
      </c>
      <c r="F27" s="15">
        <v>18771</v>
      </c>
      <c r="G27" s="140">
        <v>40</v>
      </c>
      <c r="H27" s="140">
        <v>35</v>
      </c>
      <c r="I27" s="15">
        <v>75</v>
      </c>
      <c r="J27" s="4"/>
    </row>
    <row r="28" spans="1:10" s="1" customFormat="1" ht="20.25" customHeight="1" x14ac:dyDescent="0.15">
      <c r="A28" s="4"/>
      <c r="B28" s="352"/>
      <c r="C28" s="142" t="s">
        <v>3</v>
      </c>
      <c r="D28" s="140">
        <v>3382</v>
      </c>
      <c r="E28" s="140">
        <v>3407</v>
      </c>
      <c r="F28" s="15">
        <v>6789</v>
      </c>
      <c r="G28" s="140">
        <v>9</v>
      </c>
      <c r="H28" s="140">
        <v>11</v>
      </c>
      <c r="I28" s="15">
        <v>20</v>
      </c>
      <c r="J28" s="4"/>
    </row>
    <row r="29" spans="1:10" s="1" customFormat="1" ht="20.25" customHeight="1" x14ac:dyDescent="0.15">
      <c r="A29" s="4"/>
      <c r="B29" s="352"/>
      <c r="C29" s="142" t="s">
        <v>4</v>
      </c>
      <c r="D29" s="140">
        <v>1082</v>
      </c>
      <c r="E29" s="140">
        <v>1124</v>
      </c>
      <c r="F29" s="15">
        <v>2206</v>
      </c>
      <c r="G29" s="140">
        <v>11</v>
      </c>
      <c r="H29" s="140">
        <v>8</v>
      </c>
      <c r="I29" s="15">
        <v>19</v>
      </c>
      <c r="J29" s="4"/>
    </row>
    <row r="30" spans="1:10" s="1" customFormat="1" ht="20.25" customHeight="1" x14ac:dyDescent="0.15">
      <c r="A30" s="4"/>
      <c r="B30" s="353"/>
      <c r="C30" s="142" t="s">
        <v>5</v>
      </c>
      <c r="D30" s="140">
        <v>1154</v>
      </c>
      <c r="E30" s="140">
        <v>1013</v>
      </c>
      <c r="F30" s="15">
        <v>2167</v>
      </c>
      <c r="G30" s="140">
        <v>66</v>
      </c>
      <c r="H30" s="140">
        <v>32</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42" t="s">
        <v>6</v>
      </c>
      <c r="E34" s="142" t="s">
        <v>7</v>
      </c>
      <c r="F34" s="142" t="s">
        <v>8</v>
      </c>
      <c r="G34" s="142" t="s">
        <v>6</v>
      </c>
      <c r="H34" s="142" t="s">
        <v>7</v>
      </c>
      <c r="I34" s="14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42" t="s">
        <v>10</v>
      </c>
      <c r="D36" s="18">
        <v>54402</v>
      </c>
      <c r="E36" s="19">
        <v>58652</v>
      </c>
      <c r="F36" s="15">
        <v>113054</v>
      </c>
      <c r="G36" s="18">
        <v>176</v>
      </c>
      <c r="H36" s="19">
        <v>428</v>
      </c>
      <c r="I36" s="15">
        <v>604</v>
      </c>
      <c r="J36" s="9"/>
    </row>
    <row r="37" spans="1:10" s="3" customFormat="1" ht="20.25" customHeight="1" x14ac:dyDescent="0.15">
      <c r="A37" s="9"/>
      <c r="B37" s="352"/>
      <c r="C37" s="142" t="s">
        <v>0</v>
      </c>
      <c r="D37" s="18">
        <v>5818</v>
      </c>
      <c r="E37" s="18">
        <v>6128</v>
      </c>
      <c r="F37" s="15">
        <v>11946</v>
      </c>
      <c r="G37" s="18">
        <v>2</v>
      </c>
      <c r="H37" s="18">
        <v>28</v>
      </c>
      <c r="I37" s="15">
        <v>30</v>
      </c>
      <c r="J37" s="9"/>
    </row>
    <row r="38" spans="1:10" s="3" customFormat="1" ht="20.25" customHeight="1" x14ac:dyDescent="0.15">
      <c r="A38" s="9"/>
      <c r="B38" s="352"/>
      <c r="C38" s="142" t="s">
        <v>1</v>
      </c>
      <c r="D38" s="18">
        <v>2025</v>
      </c>
      <c r="E38" s="18">
        <v>2275</v>
      </c>
      <c r="F38" s="15">
        <v>4300</v>
      </c>
      <c r="G38" s="18">
        <v>1</v>
      </c>
      <c r="H38" s="18">
        <v>18</v>
      </c>
      <c r="I38" s="15">
        <v>19</v>
      </c>
      <c r="J38" s="9"/>
    </row>
    <row r="39" spans="1:10" s="3" customFormat="1" ht="20.25" customHeight="1" x14ac:dyDescent="0.15">
      <c r="A39" s="9"/>
      <c r="B39" s="352"/>
      <c r="C39" s="142" t="s">
        <v>2</v>
      </c>
      <c r="D39" s="18">
        <v>8312</v>
      </c>
      <c r="E39" s="18">
        <v>8928</v>
      </c>
      <c r="F39" s="15">
        <v>17240</v>
      </c>
      <c r="G39" s="18">
        <v>8</v>
      </c>
      <c r="H39" s="18">
        <v>31</v>
      </c>
      <c r="I39" s="15">
        <v>39</v>
      </c>
      <c r="J39" s="9"/>
    </row>
    <row r="40" spans="1:10" s="3" customFormat="1" ht="20.25" customHeight="1" x14ac:dyDescent="0.15">
      <c r="A40" s="9"/>
      <c r="B40" s="352"/>
      <c r="C40" s="142" t="s">
        <v>3</v>
      </c>
      <c r="D40" s="18">
        <v>3808</v>
      </c>
      <c r="E40" s="18">
        <v>4045</v>
      </c>
      <c r="F40" s="15">
        <v>7853</v>
      </c>
      <c r="G40" s="18">
        <v>2</v>
      </c>
      <c r="H40" s="18">
        <v>8</v>
      </c>
      <c r="I40" s="15">
        <v>10</v>
      </c>
      <c r="J40" s="9"/>
    </row>
    <row r="41" spans="1:10" s="3" customFormat="1" ht="20.25" customHeight="1" x14ac:dyDescent="0.15">
      <c r="A41" s="9"/>
      <c r="B41" s="352"/>
      <c r="C41" s="142" t="s">
        <v>4</v>
      </c>
      <c r="D41" s="18">
        <v>1892</v>
      </c>
      <c r="E41" s="18">
        <v>2004</v>
      </c>
      <c r="F41" s="15">
        <v>3896</v>
      </c>
      <c r="G41" s="18">
        <v>1</v>
      </c>
      <c r="H41" s="18">
        <v>7</v>
      </c>
      <c r="I41" s="15">
        <v>8</v>
      </c>
      <c r="J41" s="9"/>
    </row>
    <row r="42" spans="1:10" s="3" customFormat="1" ht="20.25" customHeight="1" x14ac:dyDescent="0.15">
      <c r="A42" s="9"/>
      <c r="B42" s="353"/>
      <c r="C42" s="14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35" t="s">
        <v>6</v>
      </c>
      <c r="E6" s="135" t="s">
        <v>7</v>
      </c>
      <c r="F6" s="135" t="s">
        <v>8</v>
      </c>
      <c r="G6" s="367"/>
      <c r="H6" s="369"/>
      <c r="I6" s="4"/>
      <c r="J6" s="4"/>
    </row>
    <row r="7" spans="1:10" s="1" customFormat="1" ht="20.25" customHeight="1" x14ac:dyDescent="0.15">
      <c r="A7" s="4"/>
      <c r="B7" s="370" t="s">
        <v>23</v>
      </c>
      <c r="C7" s="371"/>
      <c r="D7" s="14">
        <v>67865</v>
      </c>
      <c r="E7" s="14">
        <v>71812</v>
      </c>
      <c r="F7" s="14">
        <v>139677</v>
      </c>
      <c r="G7" s="14">
        <v>62054</v>
      </c>
      <c r="H7" s="5">
        <v>554.54999999999995</v>
      </c>
      <c r="I7" s="4"/>
    </row>
    <row r="8" spans="1:10" s="1" customFormat="1" ht="20.25" customHeight="1" x14ac:dyDescent="0.15">
      <c r="A8" s="4"/>
      <c r="B8" s="372" t="s">
        <v>11</v>
      </c>
      <c r="C8" s="135" t="s">
        <v>10</v>
      </c>
      <c r="D8" s="138">
        <v>47540</v>
      </c>
      <c r="E8" s="139">
        <v>50751</v>
      </c>
      <c r="F8" s="14">
        <v>98291</v>
      </c>
      <c r="G8" s="139">
        <v>45618</v>
      </c>
      <c r="H8" s="375"/>
      <c r="I8" s="4"/>
      <c r="J8" s="4"/>
    </row>
    <row r="9" spans="1:10" s="1" customFormat="1" ht="20.25" customHeight="1" x14ac:dyDescent="0.15">
      <c r="A9" s="4"/>
      <c r="B9" s="373"/>
      <c r="C9" s="135" t="s">
        <v>0</v>
      </c>
      <c r="D9" s="138">
        <v>4903</v>
      </c>
      <c r="E9" s="138">
        <v>5170</v>
      </c>
      <c r="F9" s="14">
        <v>10073</v>
      </c>
      <c r="G9" s="138">
        <v>3934</v>
      </c>
      <c r="H9" s="376"/>
      <c r="I9" s="4"/>
      <c r="J9" s="4"/>
    </row>
    <row r="10" spans="1:10" s="1" customFormat="1" ht="20.25" customHeight="1" x14ac:dyDescent="0.15">
      <c r="A10" s="4"/>
      <c r="B10" s="373"/>
      <c r="C10" s="135" t="s">
        <v>1</v>
      </c>
      <c r="D10" s="138">
        <v>532</v>
      </c>
      <c r="E10" s="138">
        <v>595</v>
      </c>
      <c r="F10" s="14">
        <v>1127</v>
      </c>
      <c r="G10" s="138">
        <v>594</v>
      </c>
      <c r="H10" s="376"/>
      <c r="I10" s="4"/>
      <c r="J10" s="4"/>
    </row>
    <row r="11" spans="1:10" s="1" customFormat="1" ht="20.25" customHeight="1" x14ac:dyDescent="0.15">
      <c r="A11" s="4"/>
      <c r="B11" s="373"/>
      <c r="C11" s="135" t="s">
        <v>2</v>
      </c>
      <c r="D11" s="138">
        <v>9181</v>
      </c>
      <c r="E11" s="138">
        <v>9692</v>
      </c>
      <c r="F11" s="14">
        <v>18873</v>
      </c>
      <c r="G11" s="138">
        <v>7297</v>
      </c>
      <c r="H11" s="376"/>
      <c r="I11" s="4"/>
      <c r="J11" s="4"/>
    </row>
    <row r="12" spans="1:10" s="1" customFormat="1" ht="20.25" customHeight="1" x14ac:dyDescent="0.15">
      <c r="A12" s="4"/>
      <c r="B12" s="373"/>
      <c r="C12" s="135" t="s">
        <v>3</v>
      </c>
      <c r="D12" s="138">
        <v>3392</v>
      </c>
      <c r="E12" s="138">
        <v>3418</v>
      </c>
      <c r="F12" s="14">
        <v>6810</v>
      </c>
      <c r="G12" s="138">
        <v>2434</v>
      </c>
      <c r="H12" s="376"/>
      <c r="I12" s="4"/>
      <c r="J12" s="4"/>
    </row>
    <row r="13" spans="1:10" s="1" customFormat="1" ht="20.25" customHeight="1" x14ac:dyDescent="0.15">
      <c r="A13" s="4"/>
      <c r="B13" s="373"/>
      <c r="C13" s="135" t="s">
        <v>4</v>
      </c>
      <c r="D13" s="138">
        <v>1095</v>
      </c>
      <c r="E13" s="138">
        <v>1134</v>
      </c>
      <c r="F13" s="14">
        <v>2229</v>
      </c>
      <c r="G13" s="138">
        <v>947</v>
      </c>
      <c r="H13" s="376"/>
      <c r="I13" s="4"/>
      <c r="J13" s="4"/>
    </row>
    <row r="14" spans="1:10" s="1" customFormat="1" ht="20.25" customHeight="1" x14ac:dyDescent="0.15">
      <c r="A14" s="4"/>
      <c r="B14" s="374"/>
      <c r="C14" s="135" t="s">
        <v>5</v>
      </c>
      <c r="D14" s="138">
        <v>1222</v>
      </c>
      <c r="E14" s="138">
        <v>1052</v>
      </c>
      <c r="F14" s="14">
        <v>2274</v>
      </c>
      <c r="G14" s="138">
        <v>1230</v>
      </c>
      <c r="H14" s="377"/>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36"/>
      <c r="C19" s="136"/>
      <c r="D19" s="136"/>
      <c r="E19" s="136"/>
      <c r="F19" s="136"/>
      <c r="G19" s="136"/>
      <c r="H19" s="136"/>
      <c r="I19" s="136"/>
      <c r="J19" s="4"/>
    </row>
    <row r="20" spans="1:10" s="1" customFormat="1" ht="20.25" customHeight="1" x14ac:dyDescent="0.15">
      <c r="A20" s="4"/>
      <c r="B20" s="4" t="s">
        <v>16</v>
      </c>
      <c r="C20" s="4"/>
      <c r="D20" s="4"/>
      <c r="E20" s="4"/>
      <c r="F20" s="4"/>
      <c r="G20" s="4"/>
      <c r="H20" s="4"/>
      <c r="I20" s="20" t="s">
        <v>131</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37" t="s">
        <v>6</v>
      </c>
      <c r="E22" s="137" t="s">
        <v>7</v>
      </c>
      <c r="F22" s="137" t="s">
        <v>8</v>
      </c>
      <c r="G22" s="137" t="s">
        <v>6</v>
      </c>
      <c r="H22" s="137" t="s">
        <v>7</v>
      </c>
      <c r="I22" s="137" t="s">
        <v>8</v>
      </c>
      <c r="J22" s="4"/>
    </row>
    <row r="23" spans="1:10" s="1" customFormat="1" ht="20.25" customHeight="1" x14ac:dyDescent="0.15">
      <c r="A23" s="4"/>
      <c r="B23" s="359" t="s">
        <v>23</v>
      </c>
      <c r="C23" s="360"/>
      <c r="D23" s="14">
        <v>67392</v>
      </c>
      <c r="E23" s="14">
        <v>70959</v>
      </c>
      <c r="F23" s="14">
        <v>138351</v>
      </c>
      <c r="G23" s="14">
        <v>473</v>
      </c>
      <c r="H23" s="14">
        <v>853</v>
      </c>
      <c r="I23" s="14">
        <v>1326</v>
      </c>
    </row>
    <row r="24" spans="1:10" s="1" customFormat="1" ht="20.25" customHeight="1" x14ac:dyDescent="0.15">
      <c r="A24" s="4"/>
      <c r="B24" s="351" t="s">
        <v>11</v>
      </c>
      <c r="C24" s="137" t="s">
        <v>10</v>
      </c>
      <c r="D24" s="140">
        <v>47200</v>
      </c>
      <c r="E24" s="141">
        <v>50017</v>
      </c>
      <c r="F24" s="15">
        <v>97217</v>
      </c>
      <c r="G24" s="140">
        <v>340</v>
      </c>
      <c r="H24" s="141">
        <v>734</v>
      </c>
      <c r="I24" s="15">
        <v>1074</v>
      </c>
      <c r="J24" s="4"/>
    </row>
    <row r="25" spans="1:10" s="1" customFormat="1" ht="20.25" customHeight="1" x14ac:dyDescent="0.15">
      <c r="A25" s="4"/>
      <c r="B25" s="352"/>
      <c r="C25" s="137" t="s">
        <v>0</v>
      </c>
      <c r="D25" s="140">
        <v>4898</v>
      </c>
      <c r="E25" s="140">
        <v>5142</v>
      </c>
      <c r="F25" s="15">
        <v>10040</v>
      </c>
      <c r="G25" s="140">
        <v>5</v>
      </c>
      <c r="H25" s="140">
        <v>28</v>
      </c>
      <c r="I25" s="15">
        <v>33</v>
      </c>
      <c r="J25" s="4"/>
    </row>
    <row r="26" spans="1:10" s="1" customFormat="1" ht="20.25" customHeight="1" x14ac:dyDescent="0.15">
      <c r="A26" s="4"/>
      <c r="B26" s="352"/>
      <c r="C26" s="137" t="s">
        <v>1</v>
      </c>
      <c r="D26" s="140">
        <v>531</v>
      </c>
      <c r="E26" s="140">
        <v>592</v>
      </c>
      <c r="F26" s="15">
        <v>1123</v>
      </c>
      <c r="G26" s="140">
        <v>1</v>
      </c>
      <c r="H26" s="140">
        <v>3</v>
      </c>
      <c r="I26" s="15">
        <v>4</v>
      </c>
      <c r="J26" s="4"/>
    </row>
    <row r="27" spans="1:10" s="1" customFormat="1" ht="20.25" customHeight="1" x14ac:dyDescent="0.15">
      <c r="A27" s="4"/>
      <c r="B27" s="352"/>
      <c r="C27" s="137" t="s">
        <v>2</v>
      </c>
      <c r="D27" s="140">
        <v>9142</v>
      </c>
      <c r="E27" s="140">
        <v>9656</v>
      </c>
      <c r="F27" s="15">
        <v>18798</v>
      </c>
      <c r="G27" s="140">
        <v>39</v>
      </c>
      <c r="H27" s="140">
        <v>36</v>
      </c>
      <c r="I27" s="15">
        <v>75</v>
      </c>
      <c r="J27" s="4"/>
    </row>
    <row r="28" spans="1:10" s="1" customFormat="1" ht="20.25" customHeight="1" x14ac:dyDescent="0.15">
      <c r="A28" s="4"/>
      <c r="B28" s="352"/>
      <c r="C28" s="137" t="s">
        <v>3</v>
      </c>
      <c r="D28" s="140">
        <v>3383</v>
      </c>
      <c r="E28" s="140">
        <v>3407</v>
      </c>
      <c r="F28" s="15">
        <v>6790</v>
      </c>
      <c r="G28" s="140">
        <v>9</v>
      </c>
      <c r="H28" s="140">
        <v>11</v>
      </c>
      <c r="I28" s="15">
        <v>20</v>
      </c>
      <c r="J28" s="4"/>
    </row>
    <row r="29" spans="1:10" s="1" customFormat="1" ht="20.25" customHeight="1" x14ac:dyDescent="0.15">
      <c r="A29" s="4"/>
      <c r="B29" s="352"/>
      <c r="C29" s="137" t="s">
        <v>4</v>
      </c>
      <c r="D29" s="140">
        <v>1084</v>
      </c>
      <c r="E29" s="140">
        <v>1126</v>
      </c>
      <c r="F29" s="15">
        <v>2210</v>
      </c>
      <c r="G29" s="140">
        <v>11</v>
      </c>
      <c r="H29" s="140">
        <v>8</v>
      </c>
      <c r="I29" s="15">
        <v>19</v>
      </c>
      <c r="J29" s="4"/>
    </row>
    <row r="30" spans="1:10" s="1" customFormat="1" ht="20.25" customHeight="1" x14ac:dyDescent="0.15">
      <c r="A30" s="4"/>
      <c r="B30" s="353"/>
      <c r="C30" s="137" t="s">
        <v>5</v>
      </c>
      <c r="D30" s="140">
        <v>1154</v>
      </c>
      <c r="E30" s="140">
        <v>1019</v>
      </c>
      <c r="F30" s="15">
        <v>2173</v>
      </c>
      <c r="G30" s="140">
        <v>68</v>
      </c>
      <c r="H30" s="140">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37" t="s">
        <v>6</v>
      </c>
      <c r="E34" s="137" t="s">
        <v>7</v>
      </c>
      <c r="F34" s="137" t="s">
        <v>8</v>
      </c>
      <c r="G34" s="137" t="s">
        <v>6</v>
      </c>
      <c r="H34" s="137" t="s">
        <v>7</v>
      </c>
      <c r="I34" s="13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37" t="s">
        <v>10</v>
      </c>
      <c r="D36" s="18">
        <v>54402</v>
      </c>
      <c r="E36" s="19">
        <v>58652</v>
      </c>
      <c r="F36" s="15">
        <v>113054</v>
      </c>
      <c r="G36" s="18">
        <v>176</v>
      </c>
      <c r="H36" s="19">
        <v>428</v>
      </c>
      <c r="I36" s="15">
        <v>604</v>
      </c>
      <c r="J36" s="9"/>
    </row>
    <row r="37" spans="1:10" s="3" customFormat="1" ht="20.25" customHeight="1" x14ac:dyDescent="0.15">
      <c r="A37" s="9"/>
      <c r="B37" s="352"/>
      <c r="C37" s="137" t="s">
        <v>0</v>
      </c>
      <c r="D37" s="18">
        <v>5818</v>
      </c>
      <c r="E37" s="18">
        <v>6128</v>
      </c>
      <c r="F37" s="15">
        <v>11946</v>
      </c>
      <c r="G37" s="18">
        <v>2</v>
      </c>
      <c r="H37" s="18">
        <v>28</v>
      </c>
      <c r="I37" s="15">
        <v>30</v>
      </c>
      <c r="J37" s="9"/>
    </row>
    <row r="38" spans="1:10" s="3" customFormat="1" ht="20.25" customHeight="1" x14ac:dyDescent="0.15">
      <c r="A38" s="9"/>
      <c r="B38" s="352"/>
      <c r="C38" s="137" t="s">
        <v>1</v>
      </c>
      <c r="D38" s="18">
        <v>2025</v>
      </c>
      <c r="E38" s="18">
        <v>2275</v>
      </c>
      <c r="F38" s="15">
        <v>4300</v>
      </c>
      <c r="G38" s="18">
        <v>1</v>
      </c>
      <c r="H38" s="18">
        <v>18</v>
      </c>
      <c r="I38" s="15">
        <v>19</v>
      </c>
      <c r="J38" s="9"/>
    </row>
    <row r="39" spans="1:10" s="3" customFormat="1" ht="20.25" customHeight="1" x14ac:dyDescent="0.15">
      <c r="A39" s="9"/>
      <c r="B39" s="352"/>
      <c r="C39" s="137" t="s">
        <v>2</v>
      </c>
      <c r="D39" s="18">
        <v>8312</v>
      </c>
      <c r="E39" s="18">
        <v>8928</v>
      </c>
      <c r="F39" s="15">
        <v>17240</v>
      </c>
      <c r="G39" s="18">
        <v>8</v>
      </c>
      <c r="H39" s="18">
        <v>31</v>
      </c>
      <c r="I39" s="15">
        <v>39</v>
      </c>
      <c r="J39" s="9"/>
    </row>
    <row r="40" spans="1:10" s="3" customFormat="1" ht="20.25" customHeight="1" x14ac:dyDescent="0.15">
      <c r="A40" s="9"/>
      <c r="B40" s="352"/>
      <c r="C40" s="137" t="s">
        <v>3</v>
      </c>
      <c r="D40" s="18">
        <v>3808</v>
      </c>
      <c r="E40" s="18">
        <v>4045</v>
      </c>
      <c r="F40" s="15">
        <v>7853</v>
      </c>
      <c r="G40" s="18">
        <v>2</v>
      </c>
      <c r="H40" s="18">
        <v>8</v>
      </c>
      <c r="I40" s="15">
        <v>10</v>
      </c>
      <c r="J40" s="9"/>
    </row>
    <row r="41" spans="1:10" s="3" customFormat="1" ht="20.25" customHeight="1" x14ac:dyDescent="0.15">
      <c r="A41" s="9"/>
      <c r="B41" s="352"/>
      <c r="C41" s="137" t="s">
        <v>4</v>
      </c>
      <c r="D41" s="18">
        <v>1892</v>
      </c>
      <c r="E41" s="18">
        <v>2004</v>
      </c>
      <c r="F41" s="15">
        <v>3896</v>
      </c>
      <c r="G41" s="18">
        <v>1</v>
      </c>
      <c r="H41" s="18">
        <v>7</v>
      </c>
      <c r="I41" s="15">
        <v>8</v>
      </c>
      <c r="J41" s="9"/>
    </row>
    <row r="42" spans="1:10" s="3" customFormat="1" ht="20.25" customHeight="1" x14ac:dyDescent="0.15">
      <c r="A42" s="9"/>
      <c r="B42" s="353"/>
      <c r="C42" s="13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34" t="s">
        <v>6</v>
      </c>
      <c r="E6" s="134" t="s">
        <v>7</v>
      </c>
      <c r="F6" s="134" t="s">
        <v>8</v>
      </c>
      <c r="G6" s="367"/>
      <c r="H6" s="369"/>
      <c r="I6" s="4"/>
      <c r="J6" s="4"/>
    </row>
    <row r="7" spans="1:10" s="1" customFormat="1" ht="20.25" customHeight="1" x14ac:dyDescent="0.15">
      <c r="A7" s="4"/>
      <c r="B7" s="370" t="s">
        <v>23</v>
      </c>
      <c r="C7" s="371"/>
      <c r="D7" s="14">
        <v>67944</v>
      </c>
      <c r="E7" s="14">
        <v>71895</v>
      </c>
      <c r="F7" s="14">
        <v>139839</v>
      </c>
      <c r="G7" s="14">
        <v>62058</v>
      </c>
      <c r="H7" s="5">
        <v>554.54999999999995</v>
      </c>
      <c r="I7" s="4"/>
    </row>
    <row r="8" spans="1:10" s="1" customFormat="1" ht="20.25" customHeight="1" x14ac:dyDescent="0.15">
      <c r="A8" s="4"/>
      <c r="B8" s="372" t="s">
        <v>11</v>
      </c>
      <c r="C8" s="134" t="s">
        <v>10</v>
      </c>
      <c r="D8" s="138">
        <v>47605</v>
      </c>
      <c r="E8" s="139">
        <v>50807</v>
      </c>
      <c r="F8" s="14">
        <v>98412</v>
      </c>
      <c r="G8" s="139">
        <v>45622</v>
      </c>
      <c r="H8" s="375"/>
      <c r="I8" s="4"/>
      <c r="J8" s="4"/>
    </row>
    <row r="9" spans="1:10" s="1" customFormat="1" ht="20.25" customHeight="1" x14ac:dyDescent="0.15">
      <c r="A9" s="4"/>
      <c r="B9" s="373"/>
      <c r="C9" s="134" t="s">
        <v>0</v>
      </c>
      <c r="D9" s="138">
        <v>4920</v>
      </c>
      <c r="E9" s="138">
        <v>5183</v>
      </c>
      <c r="F9" s="14">
        <v>10103</v>
      </c>
      <c r="G9" s="138">
        <v>3937</v>
      </c>
      <c r="H9" s="376"/>
      <c r="I9" s="4"/>
      <c r="J9" s="4"/>
    </row>
    <row r="10" spans="1:10" s="1" customFormat="1" ht="20.25" customHeight="1" x14ac:dyDescent="0.15">
      <c r="A10" s="4"/>
      <c r="B10" s="373"/>
      <c r="C10" s="134" t="s">
        <v>1</v>
      </c>
      <c r="D10" s="138">
        <v>533</v>
      </c>
      <c r="E10" s="138">
        <v>599</v>
      </c>
      <c r="F10" s="14">
        <v>1132</v>
      </c>
      <c r="G10" s="138">
        <v>594</v>
      </c>
      <c r="H10" s="376"/>
      <c r="I10" s="4"/>
      <c r="J10" s="4"/>
    </row>
    <row r="11" spans="1:10" s="1" customFormat="1" ht="20.25" customHeight="1" x14ac:dyDescent="0.15">
      <c r="A11" s="4"/>
      <c r="B11" s="373"/>
      <c r="C11" s="134" t="s">
        <v>2</v>
      </c>
      <c r="D11" s="138">
        <v>9177</v>
      </c>
      <c r="E11" s="138">
        <v>9688</v>
      </c>
      <c r="F11" s="14">
        <v>18865</v>
      </c>
      <c r="G11" s="138">
        <v>7294</v>
      </c>
      <c r="H11" s="376"/>
      <c r="I11" s="4"/>
      <c r="J11" s="4"/>
    </row>
    <row r="12" spans="1:10" s="1" customFormat="1" ht="20.25" customHeight="1" x14ac:dyDescent="0.15">
      <c r="A12" s="4"/>
      <c r="B12" s="373"/>
      <c r="C12" s="134" t="s">
        <v>3</v>
      </c>
      <c r="D12" s="138">
        <v>3394</v>
      </c>
      <c r="E12" s="138">
        <v>3424</v>
      </c>
      <c r="F12" s="14">
        <v>6818</v>
      </c>
      <c r="G12" s="138">
        <v>2432</v>
      </c>
      <c r="H12" s="376"/>
      <c r="I12" s="4"/>
      <c r="J12" s="4"/>
    </row>
    <row r="13" spans="1:10" s="1" customFormat="1" ht="20.25" customHeight="1" x14ac:dyDescent="0.15">
      <c r="A13" s="4"/>
      <c r="B13" s="373"/>
      <c r="C13" s="134" t="s">
        <v>4</v>
      </c>
      <c r="D13" s="138">
        <v>1094</v>
      </c>
      <c r="E13" s="138">
        <v>1139</v>
      </c>
      <c r="F13" s="14">
        <v>2233</v>
      </c>
      <c r="G13" s="138">
        <v>947</v>
      </c>
      <c r="H13" s="376"/>
      <c r="I13" s="4"/>
      <c r="J13" s="4"/>
    </row>
    <row r="14" spans="1:10" s="1" customFormat="1" ht="20.25" customHeight="1" x14ac:dyDescent="0.15">
      <c r="A14" s="4"/>
      <c r="B14" s="374"/>
      <c r="C14" s="134" t="s">
        <v>5</v>
      </c>
      <c r="D14" s="138">
        <v>1221</v>
      </c>
      <c r="E14" s="138">
        <v>1055</v>
      </c>
      <c r="F14" s="14">
        <v>2276</v>
      </c>
      <c r="G14" s="138">
        <v>1232</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33"/>
      <c r="C19" s="133"/>
      <c r="D19" s="133"/>
      <c r="E19" s="133"/>
      <c r="F19" s="133"/>
      <c r="G19" s="133"/>
      <c r="H19" s="133"/>
      <c r="I19" s="133"/>
      <c r="J19" s="4"/>
    </row>
    <row r="20" spans="1:10" s="1" customFormat="1" ht="20.25" customHeight="1" x14ac:dyDescent="0.15">
      <c r="A20" s="4"/>
      <c r="B20" s="4" t="s">
        <v>16</v>
      </c>
      <c r="C20" s="4"/>
      <c r="D20" s="4"/>
      <c r="E20" s="4"/>
      <c r="F20" s="4"/>
      <c r="G20" s="4"/>
      <c r="H20" s="4"/>
      <c r="I20" s="20" t="s">
        <v>128</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32" t="s">
        <v>6</v>
      </c>
      <c r="E22" s="132" t="s">
        <v>7</v>
      </c>
      <c r="F22" s="132" t="s">
        <v>8</v>
      </c>
      <c r="G22" s="132" t="s">
        <v>6</v>
      </c>
      <c r="H22" s="132" t="s">
        <v>7</v>
      </c>
      <c r="I22" s="132" t="s">
        <v>8</v>
      </c>
      <c r="J22" s="4"/>
    </row>
    <row r="23" spans="1:10" s="1" customFormat="1" ht="20.25" customHeight="1" x14ac:dyDescent="0.15">
      <c r="A23" s="4"/>
      <c r="B23" s="359" t="s">
        <v>23</v>
      </c>
      <c r="C23" s="360"/>
      <c r="D23" s="14">
        <v>67472</v>
      </c>
      <c r="E23" s="14">
        <v>71041</v>
      </c>
      <c r="F23" s="14">
        <v>138513</v>
      </c>
      <c r="G23" s="14">
        <v>472</v>
      </c>
      <c r="H23" s="14">
        <v>854</v>
      </c>
      <c r="I23" s="14">
        <v>1326</v>
      </c>
    </row>
    <row r="24" spans="1:10" s="1" customFormat="1" ht="20.25" customHeight="1" x14ac:dyDescent="0.15">
      <c r="A24" s="4"/>
      <c r="B24" s="351" t="s">
        <v>11</v>
      </c>
      <c r="C24" s="132" t="s">
        <v>10</v>
      </c>
      <c r="D24" s="140">
        <v>47266</v>
      </c>
      <c r="E24" s="141">
        <v>50071</v>
      </c>
      <c r="F24" s="15">
        <v>97337</v>
      </c>
      <c r="G24" s="140">
        <v>339</v>
      </c>
      <c r="H24" s="141">
        <v>736</v>
      </c>
      <c r="I24" s="15">
        <v>1075</v>
      </c>
      <c r="J24" s="4"/>
    </row>
    <row r="25" spans="1:10" s="1" customFormat="1" ht="20.25" customHeight="1" x14ac:dyDescent="0.15">
      <c r="A25" s="4"/>
      <c r="B25" s="352"/>
      <c r="C25" s="132" t="s">
        <v>0</v>
      </c>
      <c r="D25" s="140">
        <v>4915</v>
      </c>
      <c r="E25" s="140">
        <v>5155</v>
      </c>
      <c r="F25" s="15">
        <v>10070</v>
      </c>
      <c r="G25" s="140">
        <v>5</v>
      </c>
      <c r="H25" s="140">
        <v>28</v>
      </c>
      <c r="I25" s="15">
        <v>33</v>
      </c>
      <c r="J25" s="4"/>
    </row>
    <row r="26" spans="1:10" s="1" customFormat="1" ht="20.25" customHeight="1" x14ac:dyDescent="0.15">
      <c r="A26" s="4"/>
      <c r="B26" s="352"/>
      <c r="C26" s="132" t="s">
        <v>1</v>
      </c>
      <c r="D26" s="140">
        <v>532</v>
      </c>
      <c r="E26" s="140">
        <v>596</v>
      </c>
      <c r="F26" s="15">
        <v>1128</v>
      </c>
      <c r="G26" s="140">
        <v>1</v>
      </c>
      <c r="H26" s="140">
        <v>3</v>
      </c>
      <c r="I26" s="15">
        <v>4</v>
      </c>
      <c r="J26" s="4"/>
    </row>
    <row r="27" spans="1:10" s="1" customFormat="1" ht="20.25" customHeight="1" x14ac:dyDescent="0.15">
      <c r="A27" s="4"/>
      <c r="B27" s="352"/>
      <c r="C27" s="132" t="s">
        <v>2</v>
      </c>
      <c r="D27" s="140">
        <v>9138</v>
      </c>
      <c r="E27" s="140">
        <v>9653</v>
      </c>
      <c r="F27" s="15">
        <v>18791</v>
      </c>
      <c r="G27" s="140">
        <v>39</v>
      </c>
      <c r="H27" s="140">
        <v>35</v>
      </c>
      <c r="I27" s="15">
        <v>74</v>
      </c>
      <c r="J27" s="4"/>
    </row>
    <row r="28" spans="1:10" s="1" customFormat="1" ht="20.25" customHeight="1" x14ac:dyDescent="0.15">
      <c r="A28" s="4"/>
      <c r="B28" s="352"/>
      <c r="C28" s="132" t="s">
        <v>3</v>
      </c>
      <c r="D28" s="140">
        <v>3385</v>
      </c>
      <c r="E28" s="140">
        <v>3413</v>
      </c>
      <c r="F28" s="15">
        <v>6798</v>
      </c>
      <c r="G28" s="140">
        <v>9</v>
      </c>
      <c r="H28" s="140">
        <v>11</v>
      </c>
      <c r="I28" s="15">
        <v>20</v>
      </c>
      <c r="J28" s="4"/>
    </row>
    <row r="29" spans="1:10" s="1" customFormat="1" ht="20.25" customHeight="1" x14ac:dyDescent="0.15">
      <c r="A29" s="4"/>
      <c r="B29" s="352"/>
      <c r="C29" s="132" t="s">
        <v>4</v>
      </c>
      <c r="D29" s="140">
        <v>1083</v>
      </c>
      <c r="E29" s="140">
        <v>1131</v>
      </c>
      <c r="F29" s="15">
        <v>2214</v>
      </c>
      <c r="G29" s="140">
        <v>11</v>
      </c>
      <c r="H29" s="140">
        <v>8</v>
      </c>
      <c r="I29" s="15">
        <v>19</v>
      </c>
      <c r="J29" s="4"/>
    </row>
    <row r="30" spans="1:10" s="1" customFormat="1" ht="20.25" customHeight="1" x14ac:dyDescent="0.15">
      <c r="A30" s="4"/>
      <c r="B30" s="353"/>
      <c r="C30" s="132" t="s">
        <v>5</v>
      </c>
      <c r="D30" s="140">
        <v>1153</v>
      </c>
      <c r="E30" s="140">
        <v>1022</v>
      </c>
      <c r="F30" s="15">
        <v>2175</v>
      </c>
      <c r="G30" s="140">
        <v>68</v>
      </c>
      <c r="H30" s="140">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32" t="s">
        <v>6</v>
      </c>
      <c r="E34" s="132" t="s">
        <v>7</v>
      </c>
      <c r="F34" s="132" t="s">
        <v>8</v>
      </c>
      <c r="G34" s="132" t="s">
        <v>6</v>
      </c>
      <c r="H34" s="132" t="s">
        <v>7</v>
      </c>
      <c r="I34" s="13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32" t="s">
        <v>10</v>
      </c>
      <c r="D36" s="18">
        <v>54402</v>
      </c>
      <c r="E36" s="19">
        <v>58652</v>
      </c>
      <c r="F36" s="15">
        <v>113054</v>
      </c>
      <c r="G36" s="18">
        <v>176</v>
      </c>
      <c r="H36" s="19">
        <v>428</v>
      </c>
      <c r="I36" s="15">
        <v>604</v>
      </c>
      <c r="J36" s="9"/>
    </row>
    <row r="37" spans="1:10" s="3" customFormat="1" ht="20.25" customHeight="1" x14ac:dyDescent="0.15">
      <c r="A37" s="9"/>
      <c r="B37" s="352"/>
      <c r="C37" s="132" t="s">
        <v>0</v>
      </c>
      <c r="D37" s="18">
        <v>5818</v>
      </c>
      <c r="E37" s="18">
        <v>6128</v>
      </c>
      <c r="F37" s="15">
        <v>11946</v>
      </c>
      <c r="G37" s="18">
        <v>2</v>
      </c>
      <c r="H37" s="18">
        <v>28</v>
      </c>
      <c r="I37" s="15">
        <v>30</v>
      </c>
      <c r="J37" s="9"/>
    </row>
    <row r="38" spans="1:10" s="3" customFormat="1" ht="20.25" customHeight="1" x14ac:dyDescent="0.15">
      <c r="A38" s="9"/>
      <c r="B38" s="352"/>
      <c r="C38" s="132" t="s">
        <v>1</v>
      </c>
      <c r="D38" s="18">
        <v>2025</v>
      </c>
      <c r="E38" s="18">
        <v>2275</v>
      </c>
      <c r="F38" s="15">
        <v>4300</v>
      </c>
      <c r="G38" s="18">
        <v>1</v>
      </c>
      <c r="H38" s="18">
        <v>18</v>
      </c>
      <c r="I38" s="15">
        <v>19</v>
      </c>
      <c r="J38" s="9"/>
    </row>
    <row r="39" spans="1:10" s="3" customFormat="1" ht="20.25" customHeight="1" x14ac:dyDescent="0.15">
      <c r="A39" s="9"/>
      <c r="B39" s="352"/>
      <c r="C39" s="132" t="s">
        <v>2</v>
      </c>
      <c r="D39" s="18">
        <v>8312</v>
      </c>
      <c r="E39" s="18">
        <v>8928</v>
      </c>
      <c r="F39" s="15">
        <v>17240</v>
      </c>
      <c r="G39" s="18">
        <v>8</v>
      </c>
      <c r="H39" s="18">
        <v>31</v>
      </c>
      <c r="I39" s="15">
        <v>39</v>
      </c>
      <c r="J39" s="9"/>
    </row>
    <row r="40" spans="1:10" s="3" customFormat="1" ht="20.25" customHeight="1" x14ac:dyDescent="0.15">
      <c r="A40" s="9"/>
      <c r="B40" s="352"/>
      <c r="C40" s="132" t="s">
        <v>3</v>
      </c>
      <c r="D40" s="18">
        <v>3808</v>
      </c>
      <c r="E40" s="18">
        <v>4045</v>
      </c>
      <c r="F40" s="15">
        <v>7853</v>
      </c>
      <c r="G40" s="18">
        <v>2</v>
      </c>
      <c r="H40" s="18">
        <v>8</v>
      </c>
      <c r="I40" s="15">
        <v>10</v>
      </c>
      <c r="J40" s="9"/>
    </row>
    <row r="41" spans="1:10" s="3" customFormat="1" ht="20.25" customHeight="1" x14ac:dyDescent="0.15">
      <c r="A41" s="9"/>
      <c r="B41" s="352"/>
      <c r="C41" s="132" t="s">
        <v>4</v>
      </c>
      <c r="D41" s="18">
        <v>1892</v>
      </c>
      <c r="E41" s="18">
        <v>2004</v>
      </c>
      <c r="F41" s="15">
        <v>3896</v>
      </c>
      <c r="G41" s="18">
        <v>1</v>
      </c>
      <c r="H41" s="18">
        <v>7</v>
      </c>
      <c r="I41" s="15">
        <v>8</v>
      </c>
      <c r="J41" s="9"/>
    </row>
    <row r="42" spans="1:10" s="3" customFormat="1" ht="20.25" customHeight="1" x14ac:dyDescent="0.15">
      <c r="A42" s="9"/>
      <c r="B42" s="353"/>
      <c r="C42" s="13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J62"/>
  <sheetViews>
    <sheetView zoomScaleNormal="100" workbookViewId="0">
      <selection activeCell="F13" sqref="F1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31" t="s">
        <v>6</v>
      </c>
      <c r="E6" s="131" t="s">
        <v>7</v>
      </c>
      <c r="F6" s="131" t="s">
        <v>8</v>
      </c>
      <c r="G6" s="367"/>
      <c r="H6" s="369"/>
      <c r="I6" s="4"/>
      <c r="J6" s="4"/>
    </row>
    <row r="7" spans="1:10" s="1" customFormat="1" ht="20.25" customHeight="1" x14ac:dyDescent="0.15">
      <c r="A7" s="4"/>
      <c r="B7" s="370" t="s">
        <v>23</v>
      </c>
      <c r="C7" s="371"/>
      <c r="D7" s="14">
        <v>68060</v>
      </c>
      <c r="E7" s="14">
        <v>72008</v>
      </c>
      <c r="F7" s="14">
        <v>140068</v>
      </c>
      <c r="G7" s="14">
        <v>61976</v>
      </c>
      <c r="H7" s="5">
        <v>554.54999999999995</v>
      </c>
      <c r="I7" s="4"/>
    </row>
    <row r="8" spans="1:10" s="1" customFormat="1" ht="20.25" customHeight="1" x14ac:dyDescent="0.15">
      <c r="A8" s="4"/>
      <c r="B8" s="372" t="s">
        <v>11</v>
      </c>
      <c r="C8" s="131" t="s">
        <v>10</v>
      </c>
      <c r="D8" s="18">
        <v>47659</v>
      </c>
      <c r="E8" s="19">
        <v>50896</v>
      </c>
      <c r="F8" s="14">
        <v>98555</v>
      </c>
      <c r="G8" s="19">
        <v>45557</v>
      </c>
      <c r="H8" s="375"/>
      <c r="I8" s="4"/>
      <c r="J8" s="4"/>
    </row>
    <row r="9" spans="1:10" s="1" customFormat="1" ht="20.25" customHeight="1" x14ac:dyDescent="0.15">
      <c r="A9" s="4"/>
      <c r="B9" s="373"/>
      <c r="C9" s="131" t="s">
        <v>0</v>
      </c>
      <c r="D9" s="18">
        <v>4930</v>
      </c>
      <c r="E9" s="18">
        <v>5189</v>
      </c>
      <c r="F9" s="14">
        <v>10119</v>
      </c>
      <c r="G9" s="18">
        <v>3933</v>
      </c>
      <c r="H9" s="376"/>
      <c r="I9" s="4"/>
      <c r="J9" s="4"/>
    </row>
    <row r="10" spans="1:10" s="1" customFormat="1" ht="20.25" customHeight="1" x14ac:dyDescent="0.15">
      <c r="A10" s="4"/>
      <c r="B10" s="373"/>
      <c r="C10" s="131" t="s">
        <v>1</v>
      </c>
      <c r="D10" s="18">
        <v>536</v>
      </c>
      <c r="E10" s="18">
        <v>601</v>
      </c>
      <c r="F10" s="14">
        <v>1137</v>
      </c>
      <c r="G10" s="18">
        <v>597</v>
      </c>
      <c r="H10" s="376"/>
      <c r="I10" s="4"/>
      <c r="J10" s="4"/>
    </row>
    <row r="11" spans="1:10" s="1" customFormat="1" ht="20.25" customHeight="1" x14ac:dyDescent="0.15">
      <c r="A11" s="4"/>
      <c r="B11" s="373"/>
      <c r="C11" s="131" t="s">
        <v>2</v>
      </c>
      <c r="D11" s="18">
        <v>9192</v>
      </c>
      <c r="E11" s="18">
        <v>9689</v>
      </c>
      <c r="F11" s="14">
        <v>18881</v>
      </c>
      <c r="G11" s="18">
        <v>7279</v>
      </c>
      <c r="H11" s="376"/>
      <c r="I11" s="4"/>
      <c r="J11" s="4"/>
    </row>
    <row r="12" spans="1:10" s="1" customFormat="1" ht="20.25" customHeight="1" x14ac:dyDescent="0.15">
      <c r="A12" s="4"/>
      <c r="B12" s="373"/>
      <c r="C12" s="131" t="s">
        <v>3</v>
      </c>
      <c r="D12" s="18">
        <v>3411</v>
      </c>
      <c r="E12" s="18">
        <v>3436</v>
      </c>
      <c r="F12" s="14">
        <v>6847</v>
      </c>
      <c r="G12" s="18">
        <v>2430</v>
      </c>
      <c r="H12" s="376"/>
      <c r="I12" s="4"/>
      <c r="J12" s="4"/>
    </row>
    <row r="13" spans="1:10" s="1" customFormat="1" ht="20.25" customHeight="1" x14ac:dyDescent="0.15">
      <c r="A13" s="4"/>
      <c r="B13" s="373"/>
      <c r="C13" s="131" t="s">
        <v>4</v>
      </c>
      <c r="D13" s="18">
        <v>1101</v>
      </c>
      <c r="E13" s="18">
        <v>1135</v>
      </c>
      <c r="F13" s="14">
        <v>2236</v>
      </c>
      <c r="G13" s="18">
        <v>944</v>
      </c>
      <c r="H13" s="376"/>
      <c r="I13" s="4"/>
      <c r="J13" s="4"/>
    </row>
    <row r="14" spans="1:10" s="1" customFormat="1" ht="20.25" customHeight="1" x14ac:dyDescent="0.15">
      <c r="A14" s="4"/>
      <c r="B14" s="374"/>
      <c r="C14" s="131" t="s">
        <v>5</v>
      </c>
      <c r="D14" s="18">
        <v>1231</v>
      </c>
      <c r="E14" s="18">
        <v>1062</v>
      </c>
      <c r="F14" s="14">
        <v>2293</v>
      </c>
      <c r="G14" s="18">
        <v>1236</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30"/>
      <c r="C19" s="130"/>
      <c r="D19" s="130"/>
      <c r="E19" s="130"/>
      <c r="F19" s="130"/>
      <c r="G19" s="130"/>
      <c r="H19" s="130"/>
      <c r="I19" s="130"/>
      <c r="J19" s="4"/>
    </row>
    <row r="20" spans="1:10" s="1" customFormat="1" ht="20.25" customHeight="1" x14ac:dyDescent="0.15">
      <c r="A20" s="4"/>
      <c r="B20" s="4" t="s">
        <v>16</v>
      </c>
      <c r="C20" s="4"/>
      <c r="D20" s="4"/>
      <c r="E20" s="4"/>
      <c r="F20" s="4"/>
      <c r="G20" s="4"/>
      <c r="H20" s="4"/>
      <c r="I20" s="20" t="s">
        <v>126</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29" t="s">
        <v>6</v>
      </c>
      <c r="E22" s="129" t="s">
        <v>7</v>
      </c>
      <c r="F22" s="129" t="s">
        <v>8</v>
      </c>
      <c r="G22" s="129" t="s">
        <v>6</v>
      </c>
      <c r="H22" s="129" t="s">
        <v>7</v>
      </c>
      <c r="I22" s="129" t="s">
        <v>8</v>
      </c>
      <c r="J22" s="4"/>
    </row>
    <row r="23" spans="1:10" s="1" customFormat="1" ht="20.25" customHeight="1" x14ac:dyDescent="0.15">
      <c r="A23" s="4"/>
      <c r="B23" s="359" t="s">
        <v>23</v>
      </c>
      <c r="C23" s="360"/>
      <c r="D23" s="14">
        <v>67587</v>
      </c>
      <c r="E23" s="14">
        <v>71123</v>
      </c>
      <c r="F23" s="14">
        <v>138710</v>
      </c>
      <c r="G23" s="14">
        <v>473</v>
      </c>
      <c r="H23" s="14">
        <v>885</v>
      </c>
      <c r="I23" s="14">
        <v>1358</v>
      </c>
    </row>
    <row r="24" spans="1:10" s="1" customFormat="1" ht="20.25" customHeight="1" x14ac:dyDescent="0.15">
      <c r="A24" s="4"/>
      <c r="B24" s="351" t="s">
        <v>11</v>
      </c>
      <c r="C24" s="129" t="s">
        <v>10</v>
      </c>
      <c r="D24" s="18">
        <v>47317</v>
      </c>
      <c r="E24" s="19">
        <v>50131</v>
      </c>
      <c r="F24" s="15">
        <v>97448</v>
      </c>
      <c r="G24" s="18">
        <v>342</v>
      </c>
      <c r="H24" s="19">
        <v>765</v>
      </c>
      <c r="I24" s="15">
        <v>1107</v>
      </c>
      <c r="J24" s="4"/>
    </row>
    <row r="25" spans="1:10" s="1" customFormat="1" ht="20.25" customHeight="1" x14ac:dyDescent="0.15">
      <c r="A25" s="4"/>
      <c r="B25" s="352"/>
      <c r="C25" s="129" t="s">
        <v>0</v>
      </c>
      <c r="D25" s="18">
        <v>4925</v>
      </c>
      <c r="E25" s="18">
        <v>5161</v>
      </c>
      <c r="F25" s="15">
        <v>10086</v>
      </c>
      <c r="G25" s="18">
        <v>5</v>
      </c>
      <c r="H25" s="18">
        <v>28</v>
      </c>
      <c r="I25" s="15">
        <v>33</v>
      </c>
      <c r="J25" s="4"/>
    </row>
    <row r="26" spans="1:10" s="1" customFormat="1" ht="20.25" customHeight="1" x14ac:dyDescent="0.15">
      <c r="A26" s="4"/>
      <c r="B26" s="352"/>
      <c r="C26" s="129" t="s">
        <v>1</v>
      </c>
      <c r="D26" s="18">
        <v>535</v>
      </c>
      <c r="E26" s="18">
        <v>598</v>
      </c>
      <c r="F26" s="15">
        <v>1133</v>
      </c>
      <c r="G26" s="18">
        <v>1</v>
      </c>
      <c r="H26" s="18">
        <v>3</v>
      </c>
      <c r="I26" s="15">
        <v>4</v>
      </c>
      <c r="J26" s="4"/>
    </row>
    <row r="27" spans="1:10" s="1" customFormat="1" ht="20.25" customHeight="1" x14ac:dyDescent="0.15">
      <c r="A27" s="4"/>
      <c r="B27" s="352"/>
      <c r="C27" s="129" t="s">
        <v>2</v>
      </c>
      <c r="D27" s="18">
        <v>9157</v>
      </c>
      <c r="E27" s="18">
        <v>9653</v>
      </c>
      <c r="F27" s="15">
        <v>18810</v>
      </c>
      <c r="G27" s="18">
        <v>35</v>
      </c>
      <c r="H27" s="18">
        <v>36</v>
      </c>
      <c r="I27" s="15">
        <v>71</v>
      </c>
      <c r="J27" s="4"/>
    </row>
    <row r="28" spans="1:10" s="1" customFormat="1" ht="20.25" customHeight="1" x14ac:dyDescent="0.15">
      <c r="A28" s="4"/>
      <c r="B28" s="352"/>
      <c r="C28" s="129" t="s">
        <v>3</v>
      </c>
      <c r="D28" s="18">
        <v>3402</v>
      </c>
      <c r="E28" s="18">
        <v>3425</v>
      </c>
      <c r="F28" s="15">
        <v>6827</v>
      </c>
      <c r="G28" s="18">
        <v>9</v>
      </c>
      <c r="H28" s="18">
        <v>11</v>
      </c>
      <c r="I28" s="15">
        <v>20</v>
      </c>
      <c r="J28" s="4"/>
    </row>
    <row r="29" spans="1:10" s="1" customFormat="1" ht="20.25" customHeight="1" x14ac:dyDescent="0.15">
      <c r="A29" s="4"/>
      <c r="B29" s="352"/>
      <c r="C29" s="129" t="s">
        <v>4</v>
      </c>
      <c r="D29" s="18">
        <v>1089</v>
      </c>
      <c r="E29" s="18">
        <v>1126</v>
      </c>
      <c r="F29" s="15">
        <v>2215</v>
      </c>
      <c r="G29" s="18">
        <v>12</v>
      </c>
      <c r="H29" s="18">
        <v>9</v>
      </c>
      <c r="I29" s="15">
        <v>21</v>
      </c>
      <c r="J29" s="4"/>
    </row>
    <row r="30" spans="1:10" s="1" customFormat="1" ht="20.25" customHeight="1" x14ac:dyDescent="0.15">
      <c r="A30" s="4"/>
      <c r="B30" s="353"/>
      <c r="C30" s="129" t="s">
        <v>5</v>
      </c>
      <c r="D30" s="18">
        <v>1162</v>
      </c>
      <c r="E30" s="18">
        <v>1029</v>
      </c>
      <c r="F30" s="15">
        <v>2191</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29" t="s">
        <v>6</v>
      </c>
      <c r="E34" s="129" t="s">
        <v>7</v>
      </c>
      <c r="F34" s="129" t="s">
        <v>8</v>
      </c>
      <c r="G34" s="129" t="s">
        <v>6</v>
      </c>
      <c r="H34" s="129" t="s">
        <v>7</v>
      </c>
      <c r="I34" s="129"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29" t="s">
        <v>10</v>
      </c>
      <c r="D36" s="18">
        <v>54402</v>
      </c>
      <c r="E36" s="19">
        <v>58652</v>
      </c>
      <c r="F36" s="15">
        <v>113054</v>
      </c>
      <c r="G36" s="18">
        <v>176</v>
      </c>
      <c r="H36" s="19">
        <v>428</v>
      </c>
      <c r="I36" s="15">
        <v>604</v>
      </c>
      <c r="J36" s="9"/>
    </row>
    <row r="37" spans="1:10" s="3" customFormat="1" ht="20.25" customHeight="1" x14ac:dyDescent="0.15">
      <c r="A37" s="9"/>
      <c r="B37" s="352"/>
      <c r="C37" s="129" t="s">
        <v>0</v>
      </c>
      <c r="D37" s="18">
        <v>5818</v>
      </c>
      <c r="E37" s="18">
        <v>6128</v>
      </c>
      <c r="F37" s="15">
        <v>11946</v>
      </c>
      <c r="G37" s="18">
        <v>2</v>
      </c>
      <c r="H37" s="18">
        <v>28</v>
      </c>
      <c r="I37" s="15">
        <v>30</v>
      </c>
      <c r="J37" s="9"/>
    </row>
    <row r="38" spans="1:10" s="3" customFormat="1" ht="20.25" customHeight="1" x14ac:dyDescent="0.15">
      <c r="A38" s="9"/>
      <c r="B38" s="352"/>
      <c r="C38" s="129" t="s">
        <v>1</v>
      </c>
      <c r="D38" s="18">
        <v>2025</v>
      </c>
      <c r="E38" s="18">
        <v>2275</v>
      </c>
      <c r="F38" s="15">
        <v>4300</v>
      </c>
      <c r="G38" s="18">
        <v>1</v>
      </c>
      <c r="H38" s="18">
        <v>18</v>
      </c>
      <c r="I38" s="15">
        <v>19</v>
      </c>
      <c r="J38" s="9"/>
    </row>
    <row r="39" spans="1:10" s="3" customFormat="1" ht="20.25" customHeight="1" x14ac:dyDescent="0.15">
      <c r="A39" s="9"/>
      <c r="B39" s="352"/>
      <c r="C39" s="129" t="s">
        <v>2</v>
      </c>
      <c r="D39" s="18">
        <v>8312</v>
      </c>
      <c r="E39" s="18">
        <v>8928</v>
      </c>
      <c r="F39" s="15">
        <v>17240</v>
      </c>
      <c r="G39" s="18">
        <v>8</v>
      </c>
      <c r="H39" s="18">
        <v>31</v>
      </c>
      <c r="I39" s="15">
        <v>39</v>
      </c>
      <c r="J39" s="9"/>
    </row>
    <row r="40" spans="1:10" s="3" customFormat="1" ht="20.25" customHeight="1" x14ac:dyDescent="0.15">
      <c r="A40" s="9"/>
      <c r="B40" s="352"/>
      <c r="C40" s="129" t="s">
        <v>3</v>
      </c>
      <c r="D40" s="18">
        <v>3808</v>
      </c>
      <c r="E40" s="18">
        <v>4045</v>
      </c>
      <c r="F40" s="15">
        <v>7853</v>
      </c>
      <c r="G40" s="18">
        <v>2</v>
      </c>
      <c r="H40" s="18">
        <v>8</v>
      </c>
      <c r="I40" s="15">
        <v>10</v>
      </c>
      <c r="J40" s="9"/>
    </row>
    <row r="41" spans="1:10" s="3" customFormat="1" ht="20.25" customHeight="1" x14ac:dyDescent="0.15">
      <c r="A41" s="9"/>
      <c r="B41" s="352"/>
      <c r="C41" s="129" t="s">
        <v>4</v>
      </c>
      <c r="D41" s="18">
        <v>1892</v>
      </c>
      <c r="E41" s="18">
        <v>2004</v>
      </c>
      <c r="F41" s="15">
        <v>3896</v>
      </c>
      <c r="G41" s="18">
        <v>1</v>
      </c>
      <c r="H41" s="18">
        <v>7</v>
      </c>
      <c r="I41" s="15">
        <v>8</v>
      </c>
      <c r="J41" s="9"/>
    </row>
    <row r="42" spans="1:10" s="3" customFormat="1" ht="20.25" customHeight="1" x14ac:dyDescent="0.15">
      <c r="A42" s="9"/>
      <c r="B42" s="353"/>
      <c r="C42" s="12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28" t="s">
        <v>6</v>
      </c>
      <c r="E6" s="128" t="s">
        <v>7</v>
      </c>
      <c r="F6" s="128" t="s">
        <v>8</v>
      </c>
      <c r="G6" s="367"/>
      <c r="H6" s="369"/>
      <c r="I6" s="4"/>
      <c r="J6" s="4"/>
    </row>
    <row r="7" spans="1:10" s="1" customFormat="1" ht="20.25" customHeight="1" x14ac:dyDescent="0.15">
      <c r="A7" s="4"/>
      <c r="B7" s="370" t="s">
        <v>23</v>
      </c>
      <c r="C7" s="371"/>
      <c r="D7" s="14">
        <v>68352</v>
      </c>
      <c r="E7" s="14">
        <v>72258</v>
      </c>
      <c r="F7" s="14">
        <v>140610</v>
      </c>
      <c r="G7" s="14">
        <v>61942</v>
      </c>
      <c r="H7" s="5">
        <v>554.54999999999995</v>
      </c>
      <c r="I7" s="4"/>
    </row>
    <row r="8" spans="1:10" s="1" customFormat="1" ht="20.25" customHeight="1" x14ac:dyDescent="0.15">
      <c r="A8" s="4"/>
      <c r="B8" s="372" t="s">
        <v>11</v>
      </c>
      <c r="C8" s="128" t="s">
        <v>10</v>
      </c>
      <c r="D8" s="18">
        <v>47831</v>
      </c>
      <c r="E8" s="19">
        <v>51057</v>
      </c>
      <c r="F8" s="14">
        <v>98888</v>
      </c>
      <c r="G8" s="19">
        <v>45516</v>
      </c>
      <c r="H8" s="375"/>
      <c r="I8" s="4"/>
      <c r="J8" s="4"/>
    </row>
    <row r="9" spans="1:10" s="1" customFormat="1" ht="20.25" customHeight="1" x14ac:dyDescent="0.15">
      <c r="A9" s="4"/>
      <c r="B9" s="373"/>
      <c r="C9" s="128" t="s">
        <v>0</v>
      </c>
      <c r="D9" s="18">
        <v>4957</v>
      </c>
      <c r="E9" s="18">
        <v>5213</v>
      </c>
      <c r="F9" s="14">
        <v>10170</v>
      </c>
      <c r="G9" s="18">
        <v>3929</v>
      </c>
      <c r="H9" s="376"/>
      <c r="I9" s="4"/>
      <c r="J9" s="4"/>
    </row>
    <row r="10" spans="1:10" s="1" customFormat="1" ht="20.25" customHeight="1" x14ac:dyDescent="0.15">
      <c r="A10" s="4"/>
      <c r="B10" s="373"/>
      <c r="C10" s="128" t="s">
        <v>1</v>
      </c>
      <c r="D10" s="18">
        <v>535</v>
      </c>
      <c r="E10" s="18">
        <v>602</v>
      </c>
      <c r="F10" s="14">
        <v>1137</v>
      </c>
      <c r="G10" s="18">
        <v>596</v>
      </c>
      <c r="H10" s="376"/>
      <c r="I10" s="4"/>
      <c r="J10" s="4"/>
    </row>
    <row r="11" spans="1:10" s="1" customFormat="1" ht="20.25" customHeight="1" x14ac:dyDescent="0.15">
      <c r="A11" s="4"/>
      <c r="B11" s="373"/>
      <c r="C11" s="128" t="s">
        <v>2</v>
      </c>
      <c r="D11" s="18">
        <v>9244</v>
      </c>
      <c r="E11" s="18">
        <v>9707</v>
      </c>
      <c r="F11" s="14">
        <v>18951</v>
      </c>
      <c r="G11" s="18">
        <v>7284</v>
      </c>
      <c r="H11" s="376"/>
      <c r="I11" s="4"/>
      <c r="J11" s="4"/>
    </row>
    <row r="12" spans="1:10" s="1" customFormat="1" ht="20.25" customHeight="1" x14ac:dyDescent="0.15">
      <c r="A12" s="4"/>
      <c r="B12" s="373"/>
      <c r="C12" s="128" t="s">
        <v>3</v>
      </c>
      <c r="D12" s="18">
        <v>3436</v>
      </c>
      <c r="E12" s="18">
        <v>3460</v>
      </c>
      <c r="F12" s="14">
        <v>6896</v>
      </c>
      <c r="G12" s="18">
        <v>2429</v>
      </c>
      <c r="H12" s="376"/>
      <c r="I12" s="4"/>
      <c r="J12" s="4"/>
    </row>
    <row r="13" spans="1:10" s="1" customFormat="1" ht="20.25" customHeight="1" x14ac:dyDescent="0.15">
      <c r="A13" s="4"/>
      <c r="B13" s="373"/>
      <c r="C13" s="128" t="s">
        <v>4</v>
      </c>
      <c r="D13" s="18">
        <v>1110</v>
      </c>
      <c r="E13" s="18">
        <v>1150</v>
      </c>
      <c r="F13" s="14">
        <v>2260</v>
      </c>
      <c r="G13" s="18">
        <v>950</v>
      </c>
      <c r="H13" s="376"/>
      <c r="I13" s="4"/>
      <c r="J13" s="4"/>
    </row>
    <row r="14" spans="1:10" s="1" customFormat="1" ht="20.25" customHeight="1" x14ac:dyDescent="0.15">
      <c r="A14" s="4"/>
      <c r="B14" s="374"/>
      <c r="C14" s="128" t="s">
        <v>5</v>
      </c>
      <c r="D14" s="18">
        <v>1239</v>
      </c>
      <c r="E14" s="18">
        <v>1069</v>
      </c>
      <c r="F14" s="14">
        <v>2308</v>
      </c>
      <c r="G14" s="18">
        <v>1238</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27"/>
      <c r="C19" s="127"/>
      <c r="D19" s="127"/>
      <c r="E19" s="127"/>
      <c r="F19" s="127"/>
      <c r="G19" s="127"/>
      <c r="H19" s="127"/>
      <c r="I19" s="127"/>
      <c r="J19" s="4"/>
    </row>
    <row r="20" spans="1:10" s="1" customFormat="1" ht="20.25" customHeight="1" x14ac:dyDescent="0.15">
      <c r="A20" s="4"/>
      <c r="B20" s="4" t="s">
        <v>16</v>
      </c>
      <c r="C20" s="4"/>
      <c r="D20" s="4"/>
      <c r="E20" s="4"/>
      <c r="F20" s="4"/>
      <c r="G20" s="4"/>
      <c r="H20" s="4"/>
      <c r="I20" s="20" t="str">
        <f>H4</f>
        <v>令和３年２月末現在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26" t="s">
        <v>6</v>
      </c>
      <c r="E22" s="126" t="s">
        <v>7</v>
      </c>
      <c r="F22" s="126" t="s">
        <v>8</v>
      </c>
      <c r="G22" s="126" t="s">
        <v>6</v>
      </c>
      <c r="H22" s="126" t="s">
        <v>7</v>
      </c>
      <c r="I22" s="126" t="s">
        <v>8</v>
      </c>
      <c r="J22" s="4"/>
    </row>
    <row r="23" spans="1:10" s="1" customFormat="1" ht="20.25" customHeight="1" x14ac:dyDescent="0.15">
      <c r="A23" s="4"/>
      <c r="B23" s="359" t="s">
        <v>23</v>
      </c>
      <c r="C23" s="360"/>
      <c r="D23" s="14">
        <v>67878</v>
      </c>
      <c r="E23" s="14">
        <v>71356</v>
      </c>
      <c r="F23" s="14">
        <v>139234</v>
      </c>
      <c r="G23" s="14">
        <v>474</v>
      </c>
      <c r="H23" s="14">
        <v>902</v>
      </c>
      <c r="I23" s="14">
        <v>1376</v>
      </c>
    </row>
    <row r="24" spans="1:10" s="1" customFormat="1" ht="20.25" customHeight="1" x14ac:dyDescent="0.15">
      <c r="A24" s="4"/>
      <c r="B24" s="351" t="s">
        <v>11</v>
      </c>
      <c r="C24" s="126" t="s">
        <v>10</v>
      </c>
      <c r="D24" s="18">
        <v>47488</v>
      </c>
      <c r="E24" s="19">
        <v>50276</v>
      </c>
      <c r="F24" s="15">
        <v>97764</v>
      </c>
      <c r="G24" s="18">
        <v>343</v>
      </c>
      <c r="H24" s="19">
        <v>781</v>
      </c>
      <c r="I24" s="15">
        <v>1124</v>
      </c>
      <c r="J24" s="4"/>
    </row>
    <row r="25" spans="1:10" s="1" customFormat="1" ht="20.25" customHeight="1" x14ac:dyDescent="0.15">
      <c r="A25" s="4"/>
      <c r="B25" s="352"/>
      <c r="C25" s="126" t="s">
        <v>0</v>
      </c>
      <c r="D25" s="18">
        <v>4952</v>
      </c>
      <c r="E25" s="18">
        <v>5184</v>
      </c>
      <c r="F25" s="15">
        <v>10136</v>
      </c>
      <c r="G25" s="18">
        <v>5</v>
      </c>
      <c r="H25" s="18">
        <v>29</v>
      </c>
      <c r="I25" s="15">
        <v>34</v>
      </c>
      <c r="J25" s="4"/>
    </row>
    <row r="26" spans="1:10" s="1" customFormat="1" ht="20.25" customHeight="1" x14ac:dyDescent="0.15">
      <c r="A26" s="4"/>
      <c r="B26" s="352"/>
      <c r="C26" s="126" t="s">
        <v>1</v>
      </c>
      <c r="D26" s="18">
        <v>534</v>
      </c>
      <c r="E26" s="18">
        <v>599</v>
      </c>
      <c r="F26" s="15">
        <v>1133</v>
      </c>
      <c r="G26" s="18">
        <v>1</v>
      </c>
      <c r="H26" s="18">
        <v>3</v>
      </c>
      <c r="I26" s="15">
        <v>4</v>
      </c>
      <c r="J26" s="4"/>
    </row>
    <row r="27" spans="1:10" s="1" customFormat="1" ht="20.25" customHeight="1" x14ac:dyDescent="0.15">
      <c r="A27" s="4"/>
      <c r="B27" s="352"/>
      <c r="C27" s="126" t="s">
        <v>2</v>
      </c>
      <c r="D27" s="18">
        <v>9209</v>
      </c>
      <c r="E27" s="18">
        <v>9671</v>
      </c>
      <c r="F27" s="15">
        <v>18880</v>
      </c>
      <c r="G27" s="18">
        <v>35</v>
      </c>
      <c r="H27" s="18">
        <v>36</v>
      </c>
      <c r="I27" s="15">
        <v>71</v>
      </c>
      <c r="J27" s="4"/>
    </row>
    <row r="28" spans="1:10" s="1" customFormat="1" ht="20.25" customHeight="1" x14ac:dyDescent="0.15">
      <c r="A28" s="4"/>
      <c r="B28" s="352"/>
      <c r="C28" s="126" t="s">
        <v>3</v>
      </c>
      <c r="D28" s="18">
        <v>3427</v>
      </c>
      <c r="E28" s="18">
        <v>3449</v>
      </c>
      <c r="F28" s="15">
        <v>6876</v>
      </c>
      <c r="G28" s="18">
        <v>9</v>
      </c>
      <c r="H28" s="18">
        <v>11</v>
      </c>
      <c r="I28" s="15">
        <v>20</v>
      </c>
      <c r="J28" s="4"/>
    </row>
    <row r="29" spans="1:10" s="1" customFormat="1" ht="20.25" customHeight="1" x14ac:dyDescent="0.15">
      <c r="A29" s="4"/>
      <c r="B29" s="352"/>
      <c r="C29" s="126" t="s">
        <v>4</v>
      </c>
      <c r="D29" s="18">
        <v>1098</v>
      </c>
      <c r="E29" s="18">
        <v>1141</v>
      </c>
      <c r="F29" s="15">
        <v>2239</v>
      </c>
      <c r="G29" s="18">
        <v>12</v>
      </c>
      <c r="H29" s="18">
        <v>9</v>
      </c>
      <c r="I29" s="15">
        <v>21</v>
      </c>
      <c r="J29" s="4"/>
    </row>
    <row r="30" spans="1:10" s="1" customFormat="1" ht="20.25" customHeight="1" x14ac:dyDescent="0.15">
      <c r="A30" s="4"/>
      <c r="B30" s="353"/>
      <c r="C30" s="126" t="s">
        <v>5</v>
      </c>
      <c r="D30" s="18">
        <v>1170</v>
      </c>
      <c r="E30" s="18">
        <v>1036</v>
      </c>
      <c r="F30" s="15">
        <v>2206</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26" t="s">
        <v>6</v>
      </c>
      <c r="E34" s="126" t="s">
        <v>7</v>
      </c>
      <c r="F34" s="126" t="s">
        <v>8</v>
      </c>
      <c r="G34" s="126" t="s">
        <v>6</v>
      </c>
      <c r="H34" s="126" t="s">
        <v>7</v>
      </c>
      <c r="I34" s="126"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26" t="s">
        <v>10</v>
      </c>
      <c r="D36" s="18">
        <v>54402</v>
      </c>
      <c r="E36" s="19">
        <v>58652</v>
      </c>
      <c r="F36" s="15">
        <v>113054</v>
      </c>
      <c r="G36" s="18">
        <v>176</v>
      </c>
      <c r="H36" s="19">
        <v>428</v>
      </c>
      <c r="I36" s="15">
        <v>604</v>
      </c>
      <c r="J36" s="9"/>
    </row>
    <row r="37" spans="1:10" s="3" customFormat="1" ht="20.25" customHeight="1" x14ac:dyDescent="0.15">
      <c r="A37" s="9"/>
      <c r="B37" s="352"/>
      <c r="C37" s="126" t="s">
        <v>0</v>
      </c>
      <c r="D37" s="18">
        <v>5818</v>
      </c>
      <c r="E37" s="18">
        <v>6128</v>
      </c>
      <c r="F37" s="15">
        <v>11946</v>
      </c>
      <c r="G37" s="18">
        <v>2</v>
      </c>
      <c r="H37" s="18">
        <v>28</v>
      </c>
      <c r="I37" s="15">
        <v>30</v>
      </c>
      <c r="J37" s="9"/>
    </row>
    <row r="38" spans="1:10" s="3" customFormat="1" ht="20.25" customHeight="1" x14ac:dyDescent="0.15">
      <c r="A38" s="9"/>
      <c r="B38" s="352"/>
      <c r="C38" s="126" t="s">
        <v>1</v>
      </c>
      <c r="D38" s="18">
        <v>2025</v>
      </c>
      <c r="E38" s="18">
        <v>2275</v>
      </c>
      <c r="F38" s="15">
        <v>4300</v>
      </c>
      <c r="G38" s="18">
        <v>1</v>
      </c>
      <c r="H38" s="18">
        <v>18</v>
      </c>
      <c r="I38" s="15">
        <v>19</v>
      </c>
      <c r="J38" s="9"/>
    </row>
    <row r="39" spans="1:10" s="3" customFormat="1" ht="20.25" customHeight="1" x14ac:dyDescent="0.15">
      <c r="A39" s="9"/>
      <c r="B39" s="352"/>
      <c r="C39" s="126" t="s">
        <v>2</v>
      </c>
      <c r="D39" s="18">
        <v>8312</v>
      </c>
      <c r="E39" s="18">
        <v>8928</v>
      </c>
      <c r="F39" s="15">
        <v>17240</v>
      </c>
      <c r="G39" s="18">
        <v>8</v>
      </c>
      <c r="H39" s="18">
        <v>31</v>
      </c>
      <c r="I39" s="15">
        <v>39</v>
      </c>
      <c r="J39" s="9"/>
    </row>
    <row r="40" spans="1:10" s="3" customFormat="1" ht="20.25" customHeight="1" x14ac:dyDescent="0.15">
      <c r="A40" s="9"/>
      <c r="B40" s="352"/>
      <c r="C40" s="126" t="s">
        <v>3</v>
      </c>
      <c r="D40" s="18">
        <v>3808</v>
      </c>
      <c r="E40" s="18">
        <v>4045</v>
      </c>
      <c r="F40" s="15">
        <v>7853</v>
      </c>
      <c r="G40" s="18">
        <v>2</v>
      </c>
      <c r="H40" s="18">
        <v>8</v>
      </c>
      <c r="I40" s="15">
        <v>10</v>
      </c>
      <c r="J40" s="9"/>
    </row>
    <row r="41" spans="1:10" s="3" customFormat="1" ht="20.25" customHeight="1" x14ac:dyDescent="0.15">
      <c r="A41" s="9"/>
      <c r="B41" s="352"/>
      <c r="C41" s="126" t="s">
        <v>4</v>
      </c>
      <c r="D41" s="18">
        <v>1892</v>
      </c>
      <c r="E41" s="18">
        <v>2004</v>
      </c>
      <c r="F41" s="15">
        <v>3896</v>
      </c>
      <c r="G41" s="18">
        <v>1</v>
      </c>
      <c r="H41" s="18">
        <v>7</v>
      </c>
      <c r="I41" s="15">
        <v>8</v>
      </c>
      <c r="J41" s="9"/>
    </row>
    <row r="42" spans="1:10" s="3" customFormat="1" ht="20.25" customHeight="1" x14ac:dyDescent="0.15">
      <c r="A42" s="9"/>
      <c r="B42" s="353"/>
      <c r="C42" s="1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25" t="s">
        <v>6</v>
      </c>
      <c r="E6" s="125" t="s">
        <v>7</v>
      </c>
      <c r="F6" s="125" t="s">
        <v>8</v>
      </c>
      <c r="G6" s="367"/>
      <c r="H6" s="369"/>
      <c r="I6" s="4"/>
      <c r="J6" s="4"/>
    </row>
    <row r="7" spans="1:10" s="1" customFormat="1" ht="20.25" customHeight="1" x14ac:dyDescent="0.15">
      <c r="A7" s="4"/>
      <c r="B7" s="370" t="s">
        <v>23</v>
      </c>
      <c r="C7" s="371"/>
      <c r="D7" s="14">
        <v>68401</v>
      </c>
      <c r="E7" s="14">
        <v>72303</v>
      </c>
      <c r="F7" s="14">
        <v>140704</v>
      </c>
      <c r="G7" s="14">
        <v>61860</v>
      </c>
      <c r="H7" s="5">
        <v>554.54999999999995</v>
      </c>
      <c r="I7" s="4"/>
    </row>
    <row r="8" spans="1:10" s="1" customFormat="1" ht="20.25" customHeight="1" x14ac:dyDescent="0.15">
      <c r="A8" s="4"/>
      <c r="B8" s="372" t="s">
        <v>11</v>
      </c>
      <c r="C8" s="125" t="s">
        <v>10</v>
      </c>
      <c r="D8" s="18">
        <v>47835</v>
      </c>
      <c r="E8" s="19">
        <v>51060</v>
      </c>
      <c r="F8" s="14">
        <v>98895</v>
      </c>
      <c r="G8" s="19">
        <v>45434</v>
      </c>
      <c r="H8" s="375"/>
      <c r="I8" s="4"/>
      <c r="J8" s="4"/>
    </row>
    <row r="9" spans="1:10" s="1" customFormat="1" ht="20.25" customHeight="1" x14ac:dyDescent="0.15">
      <c r="A9" s="4"/>
      <c r="B9" s="373"/>
      <c r="C9" s="125" t="s">
        <v>0</v>
      </c>
      <c r="D9" s="18">
        <v>4971</v>
      </c>
      <c r="E9" s="18">
        <v>5228</v>
      </c>
      <c r="F9" s="14">
        <v>10199</v>
      </c>
      <c r="G9" s="18">
        <v>3931</v>
      </c>
      <c r="H9" s="376"/>
      <c r="I9" s="4"/>
      <c r="J9" s="4"/>
    </row>
    <row r="10" spans="1:10" s="1" customFormat="1" ht="20.25" customHeight="1" x14ac:dyDescent="0.15">
      <c r="A10" s="4"/>
      <c r="B10" s="373"/>
      <c r="C10" s="125" t="s">
        <v>1</v>
      </c>
      <c r="D10" s="18">
        <v>538</v>
      </c>
      <c r="E10" s="18">
        <v>605</v>
      </c>
      <c r="F10" s="14">
        <v>1143</v>
      </c>
      <c r="G10" s="18">
        <v>598</v>
      </c>
      <c r="H10" s="376"/>
      <c r="I10" s="4"/>
      <c r="J10" s="4"/>
    </row>
    <row r="11" spans="1:10" s="1" customFormat="1" ht="20.25" customHeight="1" x14ac:dyDescent="0.15">
      <c r="A11" s="4"/>
      <c r="B11" s="373"/>
      <c r="C11" s="125" t="s">
        <v>2</v>
      </c>
      <c r="D11" s="18">
        <v>9256</v>
      </c>
      <c r="E11" s="18">
        <v>9725</v>
      </c>
      <c r="F11" s="14">
        <v>18981</v>
      </c>
      <c r="G11" s="18">
        <v>7283</v>
      </c>
      <c r="H11" s="376"/>
      <c r="I11" s="4"/>
      <c r="J11" s="4"/>
    </row>
    <row r="12" spans="1:10" s="1" customFormat="1" ht="20.25" customHeight="1" x14ac:dyDescent="0.15">
      <c r="A12" s="4"/>
      <c r="B12" s="373"/>
      <c r="C12" s="125" t="s">
        <v>3</v>
      </c>
      <c r="D12" s="18">
        <v>3446</v>
      </c>
      <c r="E12" s="18">
        <v>3466</v>
      </c>
      <c r="F12" s="14">
        <v>6912</v>
      </c>
      <c r="G12" s="18">
        <v>2431</v>
      </c>
      <c r="H12" s="376"/>
      <c r="I12" s="4"/>
      <c r="J12" s="4"/>
    </row>
    <row r="13" spans="1:10" s="1" customFormat="1" ht="20.25" customHeight="1" x14ac:dyDescent="0.15">
      <c r="A13" s="4"/>
      <c r="B13" s="373"/>
      <c r="C13" s="125" t="s">
        <v>4</v>
      </c>
      <c r="D13" s="18">
        <v>1114</v>
      </c>
      <c r="E13" s="18">
        <v>1149</v>
      </c>
      <c r="F13" s="14">
        <v>2263</v>
      </c>
      <c r="G13" s="18">
        <v>947</v>
      </c>
      <c r="H13" s="376"/>
      <c r="I13" s="4"/>
      <c r="J13" s="4"/>
    </row>
    <row r="14" spans="1:10" s="1" customFormat="1" ht="20.25" customHeight="1" x14ac:dyDescent="0.15">
      <c r="A14" s="4"/>
      <c r="B14" s="374"/>
      <c r="C14" s="125" t="s">
        <v>5</v>
      </c>
      <c r="D14" s="18">
        <v>1241</v>
      </c>
      <c r="E14" s="18">
        <v>1070</v>
      </c>
      <c r="F14" s="14">
        <v>2311</v>
      </c>
      <c r="G14" s="18">
        <v>1236</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24"/>
      <c r="C19" s="124"/>
      <c r="D19" s="124"/>
      <c r="E19" s="124"/>
      <c r="F19" s="124"/>
      <c r="G19" s="124"/>
      <c r="H19" s="124"/>
      <c r="I19" s="124"/>
      <c r="J19" s="4"/>
    </row>
    <row r="20" spans="1:10" s="1" customFormat="1" ht="20.25" customHeight="1" x14ac:dyDescent="0.15">
      <c r="A20" s="4"/>
      <c r="B20" s="4" t="s">
        <v>16</v>
      </c>
      <c r="C20" s="4"/>
      <c r="D20" s="4"/>
      <c r="E20" s="4"/>
      <c r="F20" s="4"/>
      <c r="G20" s="4"/>
      <c r="H20" s="4"/>
      <c r="I20" s="20" t="str">
        <f>H4</f>
        <v>令和３年１月末現在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23" t="s">
        <v>6</v>
      </c>
      <c r="E22" s="123" t="s">
        <v>7</v>
      </c>
      <c r="F22" s="123" t="s">
        <v>8</v>
      </c>
      <c r="G22" s="123" t="s">
        <v>6</v>
      </c>
      <c r="H22" s="123" t="s">
        <v>7</v>
      </c>
      <c r="I22" s="123" t="s">
        <v>8</v>
      </c>
      <c r="J22" s="4"/>
    </row>
    <row r="23" spans="1:10" s="1" customFormat="1" ht="20.25" customHeight="1" x14ac:dyDescent="0.15">
      <c r="A23" s="4"/>
      <c r="B23" s="359" t="s">
        <v>23</v>
      </c>
      <c r="C23" s="360"/>
      <c r="D23" s="14">
        <v>67932</v>
      </c>
      <c r="E23" s="14">
        <v>71457</v>
      </c>
      <c r="F23" s="14">
        <v>139389</v>
      </c>
      <c r="G23" s="14">
        <v>469</v>
      </c>
      <c r="H23" s="14">
        <v>846</v>
      </c>
      <c r="I23" s="14">
        <v>1315</v>
      </c>
    </row>
    <row r="24" spans="1:10" s="1" customFormat="1" ht="20.25" customHeight="1" x14ac:dyDescent="0.15">
      <c r="A24" s="4"/>
      <c r="B24" s="351" t="s">
        <v>11</v>
      </c>
      <c r="C24" s="123" t="s">
        <v>10</v>
      </c>
      <c r="D24" s="18">
        <v>47498</v>
      </c>
      <c r="E24" s="19">
        <v>50334</v>
      </c>
      <c r="F24" s="15">
        <v>97832</v>
      </c>
      <c r="G24" s="18">
        <v>337</v>
      </c>
      <c r="H24" s="19">
        <v>726</v>
      </c>
      <c r="I24" s="15">
        <v>1063</v>
      </c>
      <c r="J24" s="4"/>
    </row>
    <row r="25" spans="1:10" s="1" customFormat="1" ht="20.25" customHeight="1" x14ac:dyDescent="0.15">
      <c r="A25" s="4"/>
      <c r="B25" s="352"/>
      <c r="C25" s="123" t="s">
        <v>0</v>
      </c>
      <c r="D25" s="18">
        <v>4966</v>
      </c>
      <c r="E25" s="18">
        <v>5199</v>
      </c>
      <c r="F25" s="15">
        <v>10165</v>
      </c>
      <c r="G25" s="18">
        <v>5</v>
      </c>
      <c r="H25" s="18">
        <v>29</v>
      </c>
      <c r="I25" s="15">
        <v>34</v>
      </c>
      <c r="J25" s="4"/>
    </row>
    <row r="26" spans="1:10" s="1" customFormat="1" ht="20.25" customHeight="1" x14ac:dyDescent="0.15">
      <c r="A26" s="4"/>
      <c r="B26" s="352"/>
      <c r="C26" s="123" t="s">
        <v>1</v>
      </c>
      <c r="D26" s="18">
        <v>537</v>
      </c>
      <c r="E26" s="18">
        <v>602</v>
      </c>
      <c r="F26" s="15">
        <v>1139</v>
      </c>
      <c r="G26" s="18">
        <v>1</v>
      </c>
      <c r="H26" s="18">
        <v>3</v>
      </c>
      <c r="I26" s="15">
        <v>4</v>
      </c>
      <c r="J26" s="4"/>
    </row>
    <row r="27" spans="1:10" s="1" customFormat="1" ht="20.25" customHeight="1" x14ac:dyDescent="0.15">
      <c r="A27" s="4"/>
      <c r="B27" s="352"/>
      <c r="C27" s="123" t="s">
        <v>2</v>
      </c>
      <c r="D27" s="18">
        <v>9221</v>
      </c>
      <c r="E27" s="18">
        <v>9689</v>
      </c>
      <c r="F27" s="15">
        <v>18910</v>
      </c>
      <c r="G27" s="18">
        <v>35</v>
      </c>
      <c r="H27" s="18">
        <v>36</v>
      </c>
      <c r="I27" s="15">
        <v>71</v>
      </c>
      <c r="J27" s="4"/>
    </row>
    <row r="28" spans="1:10" s="1" customFormat="1" ht="20.25" customHeight="1" x14ac:dyDescent="0.15">
      <c r="A28" s="4"/>
      <c r="B28" s="352"/>
      <c r="C28" s="123" t="s">
        <v>3</v>
      </c>
      <c r="D28" s="18">
        <v>3437</v>
      </c>
      <c r="E28" s="18">
        <v>3455</v>
      </c>
      <c r="F28" s="15">
        <v>6892</v>
      </c>
      <c r="G28" s="18">
        <v>9</v>
      </c>
      <c r="H28" s="18">
        <v>11</v>
      </c>
      <c r="I28" s="15">
        <v>20</v>
      </c>
      <c r="J28" s="4"/>
    </row>
    <row r="29" spans="1:10" s="1" customFormat="1" ht="20.25" customHeight="1" x14ac:dyDescent="0.15">
      <c r="A29" s="4"/>
      <c r="B29" s="352"/>
      <c r="C29" s="123" t="s">
        <v>4</v>
      </c>
      <c r="D29" s="18">
        <v>1101</v>
      </c>
      <c r="E29" s="18">
        <v>1141</v>
      </c>
      <c r="F29" s="15">
        <v>2242</v>
      </c>
      <c r="G29" s="18">
        <v>13</v>
      </c>
      <c r="H29" s="18">
        <v>8</v>
      </c>
      <c r="I29" s="15">
        <v>21</v>
      </c>
      <c r="J29" s="4"/>
    </row>
    <row r="30" spans="1:10" s="1" customFormat="1" ht="20.25" customHeight="1" x14ac:dyDescent="0.15">
      <c r="A30" s="4"/>
      <c r="B30" s="353"/>
      <c r="C30" s="123" t="s">
        <v>5</v>
      </c>
      <c r="D30" s="18">
        <v>1172</v>
      </c>
      <c r="E30" s="18">
        <v>1037</v>
      </c>
      <c r="F30" s="15">
        <v>2209</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23" t="s">
        <v>6</v>
      </c>
      <c r="E34" s="123" t="s">
        <v>7</v>
      </c>
      <c r="F34" s="123" t="s">
        <v>8</v>
      </c>
      <c r="G34" s="123" t="s">
        <v>6</v>
      </c>
      <c r="H34" s="123" t="s">
        <v>7</v>
      </c>
      <c r="I34" s="123"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23" t="s">
        <v>10</v>
      </c>
      <c r="D36" s="18">
        <v>54402</v>
      </c>
      <c r="E36" s="19">
        <v>58652</v>
      </c>
      <c r="F36" s="15">
        <v>113054</v>
      </c>
      <c r="G36" s="18">
        <v>176</v>
      </c>
      <c r="H36" s="19">
        <v>428</v>
      </c>
      <c r="I36" s="15">
        <v>604</v>
      </c>
      <c r="J36" s="9"/>
    </row>
    <row r="37" spans="1:10" s="3" customFormat="1" ht="20.25" customHeight="1" x14ac:dyDescent="0.15">
      <c r="A37" s="9"/>
      <c r="B37" s="352"/>
      <c r="C37" s="123" t="s">
        <v>0</v>
      </c>
      <c r="D37" s="18">
        <v>5818</v>
      </c>
      <c r="E37" s="18">
        <v>6128</v>
      </c>
      <c r="F37" s="15">
        <v>11946</v>
      </c>
      <c r="G37" s="18">
        <v>2</v>
      </c>
      <c r="H37" s="18">
        <v>28</v>
      </c>
      <c r="I37" s="15">
        <v>30</v>
      </c>
      <c r="J37" s="9"/>
    </row>
    <row r="38" spans="1:10" s="3" customFormat="1" ht="20.25" customHeight="1" x14ac:dyDescent="0.15">
      <c r="A38" s="9"/>
      <c r="B38" s="352"/>
      <c r="C38" s="123" t="s">
        <v>1</v>
      </c>
      <c r="D38" s="18">
        <v>2025</v>
      </c>
      <c r="E38" s="18">
        <v>2275</v>
      </c>
      <c r="F38" s="15">
        <v>4300</v>
      </c>
      <c r="G38" s="18">
        <v>1</v>
      </c>
      <c r="H38" s="18">
        <v>18</v>
      </c>
      <c r="I38" s="15">
        <v>19</v>
      </c>
      <c r="J38" s="9"/>
    </row>
    <row r="39" spans="1:10" s="3" customFormat="1" ht="20.25" customHeight="1" x14ac:dyDescent="0.15">
      <c r="A39" s="9"/>
      <c r="B39" s="352"/>
      <c r="C39" s="123" t="s">
        <v>2</v>
      </c>
      <c r="D39" s="18">
        <v>8312</v>
      </c>
      <c r="E39" s="18">
        <v>8928</v>
      </c>
      <c r="F39" s="15">
        <v>17240</v>
      </c>
      <c r="G39" s="18">
        <v>8</v>
      </c>
      <c r="H39" s="18">
        <v>31</v>
      </c>
      <c r="I39" s="15">
        <v>39</v>
      </c>
      <c r="J39" s="9"/>
    </row>
    <row r="40" spans="1:10" s="3" customFormat="1" ht="20.25" customHeight="1" x14ac:dyDescent="0.15">
      <c r="A40" s="9"/>
      <c r="B40" s="352"/>
      <c r="C40" s="123" t="s">
        <v>3</v>
      </c>
      <c r="D40" s="18">
        <v>3808</v>
      </c>
      <c r="E40" s="18">
        <v>4045</v>
      </c>
      <c r="F40" s="15">
        <v>7853</v>
      </c>
      <c r="G40" s="18">
        <v>2</v>
      </c>
      <c r="H40" s="18">
        <v>8</v>
      </c>
      <c r="I40" s="15">
        <v>10</v>
      </c>
      <c r="J40" s="9"/>
    </row>
    <row r="41" spans="1:10" s="3" customFormat="1" ht="20.25" customHeight="1" x14ac:dyDescent="0.15">
      <c r="A41" s="9"/>
      <c r="B41" s="352"/>
      <c r="C41" s="123" t="s">
        <v>4</v>
      </c>
      <c r="D41" s="18">
        <v>1892</v>
      </c>
      <c r="E41" s="18">
        <v>2004</v>
      </c>
      <c r="F41" s="15">
        <v>3896</v>
      </c>
      <c r="G41" s="18">
        <v>1</v>
      </c>
      <c r="H41" s="18">
        <v>7</v>
      </c>
      <c r="I41" s="15">
        <v>8</v>
      </c>
      <c r="J41" s="9"/>
    </row>
    <row r="42" spans="1:10" s="3" customFormat="1" ht="20.25" customHeight="1" x14ac:dyDescent="0.15">
      <c r="A42" s="9"/>
      <c r="B42" s="353"/>
      <c r="C42" s="12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20" t="s">
        <v>6</v>
      </c>
      <c r="E6" s="120" t="s">
        <v>7</v>
      </c>
      <c r="F6" s="120" t="s">
        <v>8</v>
      </c>
      <c r="G6" s="367"/>
      <c r="H6" s="369"/>
      <c r="I6" s="4"/>
      <c r="J6" s="4"/>
    </row>
    <row r="7" spans="1:10" s="1" customFormat="1" ht="20.25" customHeight="1" x14ac:dyDescent="0.15">
      <c r="A7" s="4"/>
      <c r="B7" s="370" t="s">
        <v>23</v>
      </c>
      <c r="C7" s="371"/>
      <c r="D7" s="14">
        <v>68440</v>
      </c>
      <c r="E7" s="14">
        <v>72384</v>
      </c>
      <c r="F7" s="14">
        <v>140824</v>
      </c>
      <c r="G7" s="14">
        <v>61869</v>
      </c>
      <c r="H7" s="5">
        <v>554.54999999999995</v>
      </c>
      <c r="I7" s="4"/>
    </row>
    <row r="8" spans="1:10" s="1" customFormat="1" ht="20.25" customHeight="1" x14ac:dyDescent="0.15">
      <c r="A8" s="4"/>
      <c r="B8" s="372" t="s">
        <v>11</v>
      </c>
      <c r="C8" s="120" t="s">
        <v>10</v>
      </c>
      <c r="D8" s="18">
        <v>47864</v>
      </c>
      <c r="E8" s="19">
        <v>51117</v>
      </c>
      <c r="F8" s="14">
        <v>98981</v>
      </c>
      <c r="G8" s="19">
        <v>45442</v>
      </c>
      <c r="H8" s="375"/>
      <c r="I8" s="4"/>
      <c r="J8" s="4"/>
    </row>
    <row r="9" spans="1:10" s="1" customFormat="1" ht="20.25" customHeight="1" x14ac:dyDescent="0.15">
      <c r="A9" s="4"/>
      <c r="B9" s="373"/>
      <c r="C9" s="120" t="s">
        <v>0</v>
      </c>
      <c r="D9" s="18">
        <v>4978</v>
      </c>
      <c r="E9" s="18">
        <v>5238</v>
      </c>
      <c r="F9" s="14">
        <v>10216</v>
      </c>
      <c r="G9" s="18">
        <v>3935</v>
      </c>
      <c r="H9" s="376"/>
      <c r="I9" s="4"/>
      <c r="J9" s="4"/>
    </row>
    <row r="10" spans="1:10" s="1" customFormat="1" ht="20.25" customHeight="1" x14ac:dyDescent="0.15">
      <c r="A10" s="4"/>
      <c r="B10" s="373"/>
      <c r="C10" s="120" t="s">
        <v>1</v>
      </c>
      <c r="D10" s="18">
        <v>542</v>
      </c>
      <c r="E10" s="18">
        <v>605</v>
      </c>
      <c r="F10" s="14">
        <v>1147</v>
      </c>
      <c r="G10" s="18">
        <v>600</v>
      </c>
      <c r="H10" s="376"/>
      <c r="I10" s="4"/>
      <c r="J10" s="4"/>
    </row>
    <row r="11" spans="1:10" s="1" customFormat="1" ht="20.25" customHeight="1" x14ac:dyDescent="0.15">
      <c r="A11" s="4"/>
      <c r="B11" s="373"/>
      <c r="C11" s="120" t="s">
        <v>2</v>
      </c>
      <c r="D11" s="18">
        <v>9259</v>
      </c>
      <c r="E11" s="18">
        <v>9721</v>
      </c>
      <c r="F11" s="14">
        <v>18980</v>
      </c>
      <c r="G11" s="18">
        <v>7278</v>
      </c>
      <c r="H11" s="376"/>
      <c r="I11" s="4"/>
      <c r="J11" s="4"/>
    </row>
    <row r="12" spans="1:10" s="1" customFormat="1" ht="20.25" customHeight="1" x14ac:dyDescent="0.15">
      <c r="A12" s="4"/>
      <c r="B12" s="373"/>
      <c r="C12" s="120" t="s">
        <v>3</v>
      </c>
      <c r="D12" s="18">
        <v>3449</v>
      </c>
      <c r="E12" s="18">
        <v>3474</v>
      </c>
      <c r="F12" s="14">
        <v>6923</v>
      </c>
      <c r="G12" s="18">
        <v>2431</v>
      </c>
      <c r="H12" s="376"/>
      <c r="I12" s="4"/>
      <c r="J12" s="4"/>
    </row>
    <row r="13" spans="1:10" s="1" customFormat="1" ht="20.25" customHeight="1" x14ac:dyDescent="0.15">
      <c r="A13" s="4"/>
      <c r="B13" s="373"/>
      <c r="C13" s="120" t="s">
        <v>4</v>
      </c>
      <c r="D13" s="18">
        <v>1111</v>
      </c>
      <c r="E13" s="18">
        <v>1154</v>
      </c>
      <c r="F13" s="14">
        <v>2265</v>
      </c>
      <c r="G13" s="18">
        <v>947</v>
      </c>
      <c r="H13" s="376"/>
      <c r="I13" s="4"/>
      <c r="J13" s="4"/>
    </row>
    <row r="14" spans="1:10" s="1" customFormat="1" ht="20.25" customHeight="1" x14ac:dyDescent="0.15">
      <c r="A14" s="4"/>
      <c r="B14" s="374"/>
      <c r="C14" s="120" t="s">
        <v>5</v>
      </c>
      <c r="D14" s="18">
        <v>1237</v>
      </c>
      <c r="E14" s="18">
        <v>1075</v>
      </c>
      <c r="F14" s="14">
        <v>2312</v>
      </c>
      <c r="G14" s="18">
        <v>1236</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21"/>
      <c r="C19" s="121"/>
      <c r="D19" s="121"/>
      <c r="E19" s="121"/>
      <c r="F19" s="121"/>
      <c r="G19" s="121"/>
      <c r="H19" s="121"/>
      <c r="I19" s="121"/>
      <c r="J19" s="4"/>
    </row>
    <row r="20" spans="1:10" s="1" customFormat="1" ht="20.25" customHeight="1" x14ac:dyDescent="0.15">
      <c r="A20" s="4"/>
      <c r="B20" s="4" t="s">
        <v>16</v>
      </c>
      <c r="C20" s="4"/>
      <c r="D20" s="4"/>
      <c r="E20" s="4"/>
      <c r="F20" s="4"/>
      <c r="G20" s="4"/>
      <c r="H20" s="4"/>
      <c r="I20" s="20" t="str">
        <f>H4</f>
        <v>令和２年１２月末現在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22" t="s">
        <v>6</v>
      </c>
      <c r="E22" s="122" t="s">
        <v>7</v>
      </c>
      <c r="F22" s="122" t="s">
        <v>8</v>
      </c>
      <c r="G22" s="122" t="s">
        <v>6</v>
      </c>
      <c r="H22" s="122" t="s">
        <v>7</v>
      </c>
      <c r="I22" s="122" t="s">
        <v>8</v>
      </c>
      <c r="J22" s="4"/>
    </row>
    <row r="23" spans="1:10" s="1" customFormat="1" ht="20.25" customHeight="1" x14ac:dyDescent="0.15">
      <c r="A23" s="4"/>
      <c r="B23" s="359" t="s">
        <v>23</v>
      </c>
      <c r="C23" s="360"/>
      <c r="D23" s="14">
        <v>67976</v>
      </c>
      <c r="E23" s="14">
        <v>71548</v>
      </c>
      <c r="F23" s="14">
        <v>139524</v>
      </c>
      <c r="G23" s="14">
        <v>464</v>
      </c>
      <c r="H23" s="14">
        <v>836</v>
      </c>
      <c r="I23" s="14">
        <v>1300</v>
      </c>
    </row>
    <row r="24" spans="1:10" s="1" customFormat="1" ht="20.25" customHeight="1" x14ac:dyDescent="0.15">
      <c r="A24" s="4"/>
      <c r="B24" s="351" t="s">
        <v>11</v>
      </c>
      <c r="C24" s="122" t="s">
        <v>10</v>
      </c>
      <c r="D24" s="18">
        <v>47526</v>
      </c>
      <c r="E24" s="19">
        <v>50398</v>
      </c>
      <c r="F24" s="15">
        <v>97924</v>
      </c>
      <c r="G24" s="18">
        <v>338</v>
      </c>
      <c r="H24" s="19">
        <v>719</v>
      </c>
      <c r="I24" s="15">
        <v>1057</v>
      </c>
      <c r="J24" s="4"/>
    </row>
    <row r="25" spans="1:10" s="1" customFormat="1" ht="20.25" customHeight="1" x14ac:dyDescent="0.15">
      <c r="A25" s="4"/>
      <c r="B25" s="352"/>
      <c r="C25" s="122" t="s">
        <v>0</v>
      </c>
      <c r="D25" s="18">
        <v>4973</v>
      </c>
      <c r="E25" s="18">
        <v>5212</v>
      </c>
      <c r="F25" s="15">
        <v>10185</v>
      </c>
      <c r="G25" s="18">
        <v>5</v>
      </c>
      <c r="H25" s="18">
        <v>26</v>
      </c>
      <c r="I25" s="15">
        <v>31</v>
      </c>
      <c r="J25" s="4"/>
    </row>
    <row r="26" spans="1:10" s="1" customFormat="1" ht="20.25" customHeight="1" x14ac:dyDescent="0.15">
      <c r="A26" s="4"/>
      <c r="B26" s="352"/>
      <c r="C26" s="122" t="s">
        <v>1</v>
      </c>
      <c r="D26" s="18">
        <v>541</v>
      </c>
      <c r="E26" s="18">
        <v>602</v>
      </c>
      <c r="F26" s="15">
        <v>1143</v>
      </c>
      <c r="G26" s="18">
        <v>1</v>
      </c>
      <c r="H26" s="18">
        <v>3</v>
      </c>
      <c r="I26" s="15">
        <v>4</v>
      </c>
      <c r="J26" s="4"/>
    </row>
    <row r="27" spans="1:10" s="1" customFormat="1" ht="20.25" customHeight="1" x14ac:dyDescent="0.15">
      <c r="A27" s="4"/>
      <c r="B27" s="352"/>
      <c r="C27" s="122" t="s">
        <v>2</v>
      </c>
      <c r="D27" s="18">
        <v>9221</v>
      </c>
      <c r="E27" s="18">
        <v>9685</v>
      </c>
      <c r="F27" s="15">
        <v>18906</v>
      </c>
      <c r="G27" s="18">
        <v>38</v>
      </c>
      <c r="H27" s="18">
        <v>36</v>
      </c>
      <c r="I27" s="15">
        <v>74</v>
      </c>
      <c r="J27" s="4"/>
    </row>
    <row r="28" spans="1:10" s="1" customFormat="1" ht="20.25" customHeight="1" x14ac:dyDescent="0.15">
      <c r="A28" s="4"/>
      <c r="B28" s="352"/>
      <c r="C28" s="122" t="s">
        <v>3</v>
      </c>
      <c r="D28" s="18">
        <v>3440</v>
      </c>
      <c r="E28" s="18">
        <v>3463</v>
      </c>
      <c r="F28" s="15">
        <v>6903</v>
      </c>
      <c r="G28" s="18">
        <v>9</v>
      </c>
      <c r="H28" s="18">
        <v>11</v>
      </c>
      <c r="I28" s="15">
        <v>20</v>
      </c>
      <c r="J28" s="4"/>
    </row>
    <row r="29" spans="1:10" s="1" customFormat="1" ht="20.25" customHeight="1" x14ac:dyDescent="0.15">
      <c r="A29" s="4"/>
      <c r="B29" s="352"/>
      <c r="C29" s="122" t="s">
        <v>4</v>
      </c>
      <c r="D29" s="18">
        <v>1103</v>
      </c>
      <c r="E29" s="18">
        <v>1146</v>
      </c>
      <c r="F29" s="15">
        <v>2249</v>
      </c>
      <c r="G29" s="18">
        <v>8</v>
      </c>
      <c r="H29" s="18">
        <v>8</v>
      </c>
      <c r="I29" s="15">
        <v>16</v>
      </c>
      <c r="J29" s="4"/>
    </row>
    <row r="30" spans="1:10" s="1" customFormat="1" ht="20.25" customHeight="1" x14ac:dyDescent="0.15">
      <c r="A30" s="4"/>
      <c r="B30" s="353"/>
      <c r="C30" s="122" t="s">
        <v>5</v>
      </c>
      <c r="D30" s="18">
        <v>1172</v>
      </c>
      <c r="E30" s="18">
        <v>1042</v>
      </c>
      <c r="F30" s="15">
        <v>2214</v>
      </c>
      <c r="G30" s="18">
        <v>65</v>
      </c>
      <c r="H30" s="18">
        <v>33</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22" t="s">
        <v>6</v>
      </c>
      <c r="E34" s="122" t="s">
        <v>7</v>
      </c>
      <c r="F34" s="122" t="s">
        <v>8</v>
      </c>
      <c r="G34" s="122" t="s">
        <v>6</v>
      </c>
      <c r="H34" s="122" t="s">
        <v>7</v>
      </c>
      <c r="I34" s="122"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22" t="s">
        <v>10</v>
      </c>
      <c r="D36" s="18">
        <v>54402</v>
      </c>
      <c r="E36" s="19">
        <v>58652</v>
      </c>
      <c r="F36" s="15">
        <v>113054</v>
      </c>
      <c r="G36" s="18">
        <v>176</v>
      </c>
      <c r="H36" s="19">
        <v>428</v>
      </c>
      <c r="I36" s="15">
        <v>604</v>
      </c>
      <c r="J36" s="9"/>
    </row>
    <row r="37" spans="1:10" s="3" customFormat="1" ht="20.25" customHeight="1" x14ac:dyDescent="0.15">
      <c r="A37" s="9"/>
      <c r="B37" s="352"/>
      <c r="C37" s="122" t="s">
        <v>0</v>
      </c>
      <c r="D37" s="18">
        <v>5818</v>
      </c>
      <c r="E37" s="18">
        <v>6128</v>
      </c>
      <c r="F37" s="15">
        <v>11946</v>
      </c>
      <c r="G37" s="18">
        <v>2</v>
      </c>
      <c r="H37" s="18">
        <v>28</v>
      </c>
      <c r="I37" s="15">
        <v>30</v>
      </c>
      <c r="J37" s="9"/>
    </row>
    <row r="38" spans="1:10" s="3" customFormat="1" ht="20.25" customHeight="1" x14ac:dyDescent="0.15">
      <c r="A38" s="9"/>
      <c r="B38" s="352"/>
      <c r="C38" s="122" t="s">
        <v>1</v>
      </c>
      <c r="D38" s="18">
        <v>2025</v>
      </c>
      <c r="E38" s="18">
        <v>2275</v>
      </c>
      <c r="F38" s="15">
        <v>4300</v>
      </c>
      <c r="G38" s="18">
        <v>1</v>
      </c>
      <c r="H38" s="18">
        <v>18</v>
      </c>
      <c r="I38" s="15">
        <v>19</v>
      </c>
      <c r="J38" s="9"/>
    </row>
    <row r="39" spans="1:10" s="3" customFormat="1" ht="20.25" customHeight="1" x14ac:dyDescent="0.15">
      <c r="A39" s="9"/>
      <c r="B39" s="352"/>
      <c r="C39" s="122" t="s">
        <v>2</v>
      </c>
      <c r="D39" s="18">
        <v>8312</v>
      </c>
      <c r="E39" s="18">
        <v>8928</v>
      </c>
      <c r="F39" s="15">
        <v>17240</v>
      </c>
      <c r="G39" s="18">
        <v>8</v>
      </c>
      <c r="H39" s="18">
        <v>31</v>
      </c>
      <c r="I39" s="15">
        <v>39</v>
      </c>
      <c r="J39" s="9"/>
    </row>
    <row r="40" spans="1:10" s="3" customFormat="1" ht="20.25" customHeight="1" x14ac:dyDescent="0.15">
      <c r="A40" s="9"/>
      <c r="B40" s="352"/>
      <c r="C40" s="122" t="s">
        <v>3</v>
      </c>
      <c r="D40" s="18">
        <v>3808</v>
      </c>
      <c r="E40" s="18">
        <v>4045</v>
      </c>
      <c r="F40" s="15">
        <v>7853</v>
      </c>
      <c r="G40" s="18">
        <v>2</v>
      </c>
      <c r="H40" s="18">
        <v>8</v>
      </c>
      <c r="I40" s="15">
        <v>10</v>
      </c>
      <c r="J40" s="9"/>
    </row>
    <row r="41" spans="1:10" s="3" customFormat="1" ht="20.25" customHeight="1" x14ac:dyDescent="0.15">
      <c r="A41" s="9"/>
      <c r="B41" s="352"/>
      <c r="C41" s="122" t="s">
        <v>4</v>
      </c>
      <c r="D41" s="18">
        <v>1892</v>
      </c>
      <c r="E41" s="18">
        <v>2004</v>
      </c>
      <c r="F41" s="15">
        <v>3896</v>
      </c>
      <c r="G41" s="18">
        <v>1</v>
      </c>
      <c r="H41" s="18">
        <v>7</v>
      </c>
      <c r="I41" s="15">
        <v>8</v>
      </c>
      <c r="J41" s="9"/>
    </row>
    <row r="42" spans="1:10" s="3" customFormat="1" ht="20.25" customHeight="1" x14ac:dyDescent="0.15">
      <c r="A42" s="9"/>
      <c r="B42" s="353"/>
      <c r="C42" s="12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19" t="s">
        <v>6</v>
      </c>
      <c r="E6" s="119" t="s">
        <v>7</v>
      </c>
      <c r="F6" s="119" t="s">
        <v>8</v>
      </c>
      <c r="G6" s="367"/>
      <c r="H6" s="369"/>
      <c r="I6" s="4"/>
      <c r="J6" s="4"/>
    </row>
    <row r="7" spans="1:10" s="1" customFormat="1" ht="20.25" customHeight="1" x14ac:dyDescent="0.15">
      <c r="A7" s="4"/>
      <c r="B7" s="370" t="s">
        <v>23</v>
      </c>
      <c r="C7" s="371"/>
      <c r="D7" s="14">
        <v>68522</v>
      </c>
      <c r="E7" s="14">
        <v>72445</v>
      </c>
      <c r="F7" s="14">
        <v>140967</v>
      </c>
      <c r="G7" s="14">
        <v>61884</v>
      </c>
      <c r="H7" s="5">
        <v>554.54999999999995</v>
      </c>
      <c r="I7" s="4"/>
    </row>
    <row r="8" spans="1:10" s="1" customFormat="1" ht="20.25" customHeight="1" x14ac:dyDescent="0.15">
      <c r="A8" s="4"/>
      <c r="B8" s="372" t="s">
        <v>11</v>
      </c>
      <c r="C8" s="119" t="s">
        <v>10</v>
      </c>
      <c r="D8" s="18">
        <v>47918</v>
      </c>
      <c r="E8" s="19">
        <v>51143</v>
      </c>
      <c r="F8" s="14">
        <v>99061</v>
      </c>
      <c r="G8" s="19">
        <v>45444</v>
      </c>
      <c r="H8" s="375"/>
      <c r="I8" s="4"/>
      <c r="J8" s="4"/>
    </row>
    <row r="9" spans="1:10" s="1" customFormat="1" ht="20.25" customHeight="1" x14ac:dyDescent="0.15">
      <c r="A9" s="4"/>
      <c r="B9" s="373"/>
      <c r="C9" s="119" t="s">
        <v>0</v>
      </c>
      <c r="D9" s="18">
        <v>4988</v>
      </c>
      <c r="E9" s="18">
        <v>5243</v>
      </c>
      <c r="F9" s="14">
        <v>10231</v>
      </c>
      <c r="G9" s="18">
        <v>3938</v>
      </c>
      <c r="H9" s="376"/>
      <c r="I9" s="4"/>
      <c r="J9" s="4"/>
    </row>
    <row r="10" spans="1:10" s="1" customFormat="1" ht="20.25" customHeight="1" x14ac:dyDescent="0.15">
      <c r="A10" s="4"/>
      <c r="B10" s="373"/>
      <c r="C10" s="119" t="s">
        <v>1</v>
      </c>
      <c r="D10" s="18">
        <v>544</v>
      </c>
      <c r="E10" s="18">
        <v>609</v>
      </c>
      <c r="F10" s="14">
        <v>1153</v>
      </c>
      <c r="G10" s="18">
        <v>602</v>
      </c>
      <c r="H10" s="376"/>
      <c r="I10" s="4"/>
      <c r="J10" s="4"/>
    </row>
    <row r="11" spans="1:10" s="1" customFormat="1" ht="20.25" customHeight="1" x14ac:dyDescent="0.15">
      <c r="A11" s="4"/>
      <c r="B11" s="373"/>
      <c r="C11" s="119" t="s">
        <v>2</v>
      </c>
      <c r="D11" s="18">
        <v>9262</v>
      </c>
      <c r="E11" s="18">
        <v>9728</v>
      </c>
      <c r="F11" s="14">
        <v>18990</v>
      </c>
      <c r="G11" s="18">
        <v>7281</v>
      </c>
      <c r="H11" s="376"/>
      <c r="I11" s="4"/>
      <c r="J11" s="4"/>
    </row>
    <row r="12" spans="1:10" s="1" customFormat="1" ht="20.25" customHeight="1" x14ac:dyDescent="0.15">
      <c r="A12" s="4"/>
      <c r="B12" s="373"/>
      <c r="C12" s="119" t="s">
        <v>3</v>
      </c>
      <c r="D12" s="18">
        <v>3458</v>
      </c>
      <c r="E12" s="18">
        <v>3482</v>
      </c>
      <c r="F12" s="14">
        <v>6940</v>
      </c>
      <c r="G12" s="18">
        <v>2430</v>
      </c>
      <c r="H12" s="376"/>
      <c r="I12" s="4"/>
      <c r="J12" s="4"/>
    </row>
    <row r="13" spans="1:10" s="1" customFormat="1" ht="20.25" customHeight="1" x14ac:dyDescent="0.15">
      <c r="A13" s="4"/>
      <c r="B13" s="373"/>
      <c r="C13" s="119" t="s">
        <v>4</v>
      </c>
      <c r="D13" s="18">
        <v>1110</v>
      </c>
      <c r="E13" s="18">
        <v>1160</v>
      </c>
      <c r="F13" s="14">
        <v>2270</v>
      </c>
      <c r="G13" s="18">
        <v>946</v>
      </c>
      <c r="H13" s="376"/>
      <c r="I13" s="4"/>
      <c r="J13" s="4"/>
    </row>
    <row r="14" spans="1:10" s="1" customFormat="1" ht="20.25" customHeight="1" x14ac:dyDescent="0.15">
      <c r="A14" s="4"/>
      <c r="B14" s="374"/>
      <c r="C14" s="119" t="s">
        <v>5</v>
      </c>
      <c r="D14" s="18">
        <v>1242</v>
      </c>
      <c r="E14" s="18">
        <v>1080</v>
      </c>
      <c r="F14" s="14">
        <v>2322</v>
      </c>
      <c r="G14" s="18">
        <v>1243</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18"/>
      <c r="C19" s="118"/>
      <c r="D19" s="118"/>
      <c r="E19" s="118"/>
      <c r="F19" s="118"/>
      <c r="G19" s="118"/>
      <c r="H19" s="118"/>
      <c r="I19" s="118"/>
      <c r="J19" s="4"/>
    </row>
    <row r="20" spans="1:10" s="1" customFormat="1" ht="20.25" customHeight="1" x14ac:dyDescent="0.15">
      <c r="A20" s="4"/>
      <c r="B20" s="4" t="s">
        <v>16</v>
      </c>
      <c r="C20" s="4"/>
      <c r="D20" s="4"/>
      <c r="E20" s="4"/>
      <c r="F20" s="4"/>
      <c r="G20" s="4"/>
      <c r="H20" s="4"/>
      <c r="I20" s="20" t="str">
        <f>H4</f>
        <v>令和２年１１月末現在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17" t="s">
        <v>6</v>
      </c>
      <c r="E22" s="117" t="s">
        <v>7</v>
      </c>
      <c r="F22" s="117" t="s">
        <v>8</v>
      </c>
      <c r="G22" s="117" t="s">
        <v>6</v>
      </c>
      <c r="H22" s="117" t="s">
        <v>7</v>
      </c>
      <c r="I22" s="117" t="s">
        <v>8</v>
      </c>
      <c r="J22" s="4"/>
    </row>
    <row r="23" spans="1:10" s="1" customFormat="1" ht="20.25" customHeight="1" x14ac:dyDescent="0.15">
      <c r="A23" s="4"/>
      <c r="B23" s="359" t="s">
        <v>23</v>
      </c>
      <c r="C23" s="360"/>
      <c r="D23" s="14">
        <v>68058</v>
      </c>
      <c r="E23" s="14">
        <v>71616</v>
      </c>
      <c r="F23" s="14">
        <v>139674</v>
      </c>
      <c r="G23" s="14">
        <v>464</v>
      </c>
      <c r="H23" s="14">
        <v>829</v>
      </c>
      <c r="I23" s="14">
        <v>1293</v>
      </c>
    </row>
    <row r="24" spans="1:10" s="1" customFormat="1" ht="20.25" customHeight="1" x14ac:dyDescent="0.15">
      <c r="A24" s="4"/>
      <c r="B24" s="351" t="s">
        <v>11</v>
      </c>
      <c r="C24" s="117" t="s">
        <v>10</v>
      </c>
      <c r="D24" s="18">
        <v>47578</v>
      </c>
      <c r="E24" s="19">
        <v>50433</v>
      </c>
      <c r="F24" s="15">
        <v>98011</v>
      </c>
      <c r="G24" s="18">
        <v>340</v>
      </c>
      <c r="H24" s="19">
        <v>710</v>
      </c>
      <c r="I24" s="15">
        <v>1050</v>
      </c>
      <c r="J24" s="4"/>
    </row>
    <row r="25" spans="1:10" s="1" customFormat="1" ht="20.25" customHeight="1" x14ac:dyDescent="0.15">
      <c r="A25" s="4"/>
      <c r="B25" s="352"/>
      <c r="C25" s="117" t="s">
        <v>0</v>
      </c>
      <c r="D25" s="18">
        <v>4983</v>
      </c>
      <c r="E25" s="18">
        <v>5216</v>
      </c>
      <c r="F25" s="15">
        <v>10199</v>
      </c>
      <c r="G25" s="18">
        <v>5</v>
      </c>
      <c r="H25" s="18">
        <v>27</v>
      </c>
      <c r="I25" s="15">
        <v>32</v>
      </c>
      <c r="J25" s="4"/>
    </row>
    <row r="26" spans="1:10" s="1" customFormat="1" ht="20.25" customHeight="1" x14ac:dyDescent="0.15">
      <c r="A26" s="4"/>
      <c r="B26" s="352"/>
      <c r="C26" s="117" t="s">
        <v>1</v>
      </c>
      <c r="D26" s="18">
        <v>543</v>
      </c>
      <c r="E26" s="18">
        <v>606</v>
      </c>
      <c r="F26" s="15">
        <v>1149</v>
      </c>
      <c r="G26" s="18">
        <v>1</v>
      </c>
      <c r="H26" s="18">
        <v>3</v>
      </c>
      <c r="I26" s="15">
        <v>4</v>
      </c>
      <c r="J26" s="4"/>
    </row>
    <row r="27" spans="1:10" s="1" customFormat="1" ht="20.25" customHeight="1" x14ac:dyDescent="0.15">
      <c r="A27" s="4"/>
      <c r="B27" s="352"/>
      <c r="C27" s="117" t="s">
        <v>2</v>
      </c>
      <c r="D27" s="18">
        <v>9226</v>
      </c>
      <c r="E27" s="18">
        <v>9693</v>
      </c>
      <c r="F27" s="15">
        <v>18919</v>
      </c>
      <c r="G27" s="18">
        <v>36</v>
      </c>
      <c r="H27" s="18">
        <v>35</v>
      </c>
      <c r="I27" s="15">
        <v>71</v>
      </c>
      <c r="J27" s="4"/>
    </row>
    <row r="28" spans="1:10" s="1" customFormat="1" ht="20.25" customHeight="1" x14ac:dyDescent="0.15">
      <c r="A28" s="4"/>
      <c r="B28" s="352"/>
      <c r="C28" s="117" t="s">
        <v>3</v>
      </c>
      <c r="D28" s="18">
        <v>3449</v>
      </c>
      <c r="E28" s="18">
        <v>3471</v>
      </c>
      <c r="F28" s="15">
        <v>6920</v>
      </c>
      <c r="G28" s="18">
        <v>9</v>
      </c>
      <c r="H28" s="18">
        <v>11</v>
      </c>
      <c r="I28" s="15">
        <v>20</v>
      </c>
      <c r="J28" s="4"/>
    </row>
    <row r="29" spans="1:10" s="1" customFormat="1" ht="20.25" customHeight="1" x14ac:dyDescent="0.15">
      <c r="A29" s="4"/>
      <c r="B29" s="352"/>
      <c r="C29" s="117" t="s">
        <v>4</v>
      </c>
      <c r="D29" s="18">
        <v>1102</v>
      </c>
      <c r="E29" s="18">
        <v>1151</v>
      </c>
      <c r="F29" s="15">
        <v>2253</v>
      </c>
      <c r="G29" s="18">
        <v>8</v>
      </c>
      <c r="H29" s="18">
        <v>9</v>
      </c>
      <c r="I29" s="15">
        <v>17</v>
      </c>
      <c r="J29" s="4"/>
    </row>
    <row r="30" spans="1:10" s="1" customFormat="1" ht="20.25" customHeight="1" x14ac:dyDescent="0.15">
      <c r="A30" s="4"/>
      <c r="B30" s="353"/>
      <c r="C30" s="117" t="s">
        <v>5</v>
      </c>
      <c r="D30" s="18">
        <v>1177</v>
      </c>
      <c r="E30" s="18">
        <v>1046</v>
      </c>
      <c r="F30" s="15">
        <v>2223</v>
      </c>
      <c r="G30" s="18">
        <v>65</v>
      </c>
      <c r="H30" s="18">
        <v>34</v>
      </c>
      <c r="I30" s="15">
        <v>99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17" t="s">
        <v>6</v>
      </c>
      <c r="E34" s="117" t="s">
        <v>7</v>
      </c>
      <c r="F34" s="117" t="s">
        <v>8</v>
      </c>
      <c r="G34" s="117" t="s">
        <v>6</v>
      </c>
      <c r="H34" s="117" t="s">
        <v>7</v>
      </c>
      <c r="I34" s="11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17" t="s">
        <v>10</v>
      </c>
      <c r="D36" s="18">
        <v>54402</v>
      </c>
      <c r="E36" s="19">
        <v>58652</v>
      </c>
      <c r="F36" s="15">
        <v>113054</v>
      </c>
      <c r="G36" s="18">
        <v>176</v>
      </c>
      <c r="H36" s="19">
        <v>428</v>
      </c>
      <c r="I36" s="15">
        <v>604</v>
      </c>
      <c r="J36" s="9"/>
    </row>
    <row r="37" spans="1:10" s="3" customFormat="1" ht="20.25" customHeight="1" x14ac:dyDescent="0.15">
      <c r="A37" s="9"/>
      <c r="B37" s="352"/>
      <c r="C37" s="117" t="s">
        <v>0</v>
      </c>
      <c r="D37" s="18">
        <v>5818</v>
      </c>
      <c r="E37" s="18">
        <v>6128</v>
      </c>
      <c r="F37" s="15">
        <v>11946</v>
      </c>
      <c r="G37" s="18">
        <v>2</v>
      </c>
      <c r="H37" s="18">
        <v>28</v>
      </c>
      <c r="I37" s="15">
        <v>30</v>
      </c>
      <c r="J37" s="9"/>
    </row>
    <row r="38" spans="1:10" s="3" customFormat="1" ht="20.25" customHeight="1" x14ac:dyDescent="0.15">
      <c r="A38" s="9"/>
      <c r="B38" s="352"/>
      <c r="C38" s="117" t="s">
        <v>1</v>
      </c>
      <c r="D38" s="18">
        <v>2025</v>
      </c>
      <c r="E38" s="18">
        <v>2275</v>
      </c>
      <c r="F38" s="15">
        <v>4300</v>
      </c>
      <c r="G38" s="18">
        <v>1</v>
      </c>
      <c r="H38" s="18">
        <v>18</v>
      </c>
      <c r="I38" s="15">
        <v>19</v>
      </c>
      <c r="J38" s="9"/>
    </row>
    <row r="39" spans="1:10" s="3" customFormat="1" ht="20.25" customHeight="1" x14ac:dyDescent="0.15">
      <c r="A39" s="9"/>
      <c r="B39" s="352"/>
      <c r="C39" s="117" t="s">
        <v>2</v>
      </c>
      <c r="D39" s="18">
        <v>8312</v>
      </c>
      <c r="E39" s="18">
        <v>8928</v>
      </c>
      <c r="F39" s="15">
        <v>17240</v>
      </c>
      <c r="G39" s="18">
        <v>8</v>
      </c>
      <c r="H39" s="18">
        <v>31</v>
      </c>
      <c r="I39" s="15">
        <v>39</v>
      </c>
      <c r="J39" s="9"/>
    </row>
    <row r="40" spans="1:10" s="3" customFormat="1" ht="20.25" customHeight="1" x14ac:dyDescent="0.15">
      <c r="A40" s="9"/>
      <c r="B40" s="352"/>
      <c r="C40" s="117" t="s">
        <v>3</v>
      </c>
      <c r="D40" s="18">
        <v>3808</v>
      </c>
      <c r="E40" s="18">
        <v>4045</v>
      </c>
      <c r="F40" s="15">
        <v>7853</v>
      </c>
      <c r="G40" s="18">
        <v>2</v>
      </c>
      <c r="H40" s="18">
        <v>8</v>
      </c>
      <c r="I40" s="15">
        <v>10</v>
      </c>
      <c r="J40" s="9"/>
    </row>
    <row r="41" spans="1:10" s="3" customFormat="1" ht="20.25" customHeight="1" x14ac:dyDescent="0.15">
      <c r="A41" s="9"/>
      <c r="B41" s="352"/>
      <c r="C41" s="117" t="s">
        <v>4</v>
      </c>
      <c r="D41" s="18">
        <v>1892</v>
      </c>
      <c r="E41" s="18">
        <v>2004</v>
      </c>
      <c r="F41" s="15">
        <v>3896</v>
      </c>
      <c r="G41" s="18">
        <v>1</v>
      </c>
      <c r="H41" s="18">
        <v>7</v>
      </c>
      <c r="I41" s="15">
        <v>8</v>
      </c>
      <c r="J41" s="9"/>
    </row>
    <row r="42" spans="1:10" s="3" customFormat="1" ht="20.25" customHeight="1" x14ac:dyDescent="0.15">
      <c r="A42" s="9"/>
      <c r="B42" s="353"/>
      <c r="C42" s="11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09" t="s">
        <v>6</v>
      </c>
      <c r="E6" s="309" t="s">
        <v>7</v>
      </c>
      <c r="F6" s="309" t="s">
        <v>8</v>
      </c>
      <c r="G6" s="367"/>
      <c r="H6" s="369"/>
      <c r="I6" s="4"/>
      <c r="J6" s="4"/>
    </row>
    <row r="7" spans="1:10" s="1" customFormat="1" ht="20.25" customHeight="1" x14ac:dyDescent="0.15">
      <c r="A7" s="4"/>
      <c r="B7" s="370" t="s">
        <v>23</v>
      </c>
      <c r="C7" s="371"/>
      <c r="D7" s="14">
        <v>63148</v>
      </c>
      <c r="E7" s="14">
        <v>66799</v>
      </c>
      <c r="F7" s="14">
        <v>129947</v>
      </c>
      <c r="G7" s="14">
        <v>62390</v>
      </c>
      <c r="H7" s="5">
        <v>554.54999999999995</v>
      </c>
      <c r="I7" s="4"/>
    </row>
    <row r="8" spans="1:10" s="1" customFormat="1" ht="20.25" customHeight="1" x14ac:dyDescent="0.15">
      <c r="A8" s="4"/>
      <c r="B8" s="372" t="s">
        <v>11</v>
      </c>
      <c r="C8" s="309" t="s">
        <v>10</v>
      </c>
      <c r="D8" s="138">
        <v>44627</v>
      </c>
      <c r="E8" s="139">
        <v>47763</v>
      </c>
      <c r="F8" s="14">
        <v>92390</v>
      </c>
      <c r="G8" s="139">
        <v>46086</v>
      </c>
      <c r="H8" s="375"/>
      <c r="I8" s="4"/>
      <c r="J8" s="4"/>
    </row>
    <row r="9" spans="1:10" s="1" customFormat="1" ht="20.25" customHeight="1" x14ac:dyDescent="0.15">
      <c r="A9" s="4"/>
      <c r="B9" s="373"/>
      <c r="C9" s="309" t="s">
        <v>0</v>
      </c>
      <c r="D9" s="138">
        <v>4419</v>
      </c>
      <c r="E9" s="138">
        <v>4525</v>
      </c>
      <c r="F9" s="14">
        <v>8944</v>
      </c>
      <c r="G9" s="138">
        <v>3862</v>
      </c>
      <c r="H9" s="376"/>
      <c r="I9" s="4"/>
      <c r="J9" s="4"/>
    </row>
    <row r="10" spans="1:10" s="1" customFormat="1" ht="20.25" customHeight="1" x14ac:dyDescent="0.15">
      <c r="A10" s="4"/>
      <c r="B10" s="373"/>
      <c r="C10" s="309" t="s">
        <v>1</v>
      </c>
      <c r="D10" s="138">
        <v>456</v>
      </c>
      <c r="E10" s="138">
        <v>514</v>
      </c>
      <c r="F10" s="14">
        <v>970</v>
      </c>
      <c r="G10" s="138">
        <v>563</v>
      </c>
      <c r="H10" s="376"/>
      <c r="I10" s="4"/>
      <c r="J10" s="4"/>
    </row>
    <row r="11" spans="1:10" s="1" customFormat="1" ht="20.25" customHeight="1" x14ac:dyDescent="0.15">
      <c r="A11" s="4"/>
      <c r="B11" s="373"/>
      <c r="C11" s="309" t="s">
        <v>2</v>
      </c>
      <c r="D11" s="138">
        <v>8625</v>
      </c>
      <c r="E11" s="138">
        <v>9073</v>
      </c>
      <c r="F11" s="14">
        <v>17698</v>
      </c>
      <c r="G11" s="138">
        <v>7416</v>
      </c>
      <c r="H11" s="376"/>
      <c r="I11" s="4"/>
      <c r="J11" s="4"/>
    </row>
    <row r="12" spans="1:10" s="1" customFormat="1" ht="20.25" customHeight="1" x14ac:dyDescent="0.15">
      <c r="A12" s="4"/>
      <c r="B12" s="373"/>
      <c r="C12" s="309" t="s">
        <v>3</v>
      </c>
      <c r="D12" s="138">
        <v>3037</v>
      </c>
      <c r="E12" s="138">
        <v>3049</v>
      </c>
      <c r="F12" s="14">
        <v>6086</v>
      </c>
      <c r="G12" s="138">
        <v>2419</v>
      </c>
      <c r="H12" s="376"/>
      <c r="I12" s="4"/>
      <c r="J12" s="4"/>
    </row>
    <row r="13" spans="1:10" s="1" customFormat="1" ht="20.25" customHeight="1" x14ac:dyDescent="0.15">
      <c r="A13" s="4"/>
      <c r="B13" s="373"/>
      <c r="C13" s="309" t="s">
        <v>4</v>
      </c>
      <c r="D13" s="138">
        <v>935</v>
      </c>
      <c r="E13" s="138">
        <v>1003</v>
      </c>
      <c r="F13" s="14">
        <v>1938</v>
      </c>
      <c r="G13" s="138">
        <v>916</v>
      </c>
      <c r="H13" s="376"/>
      <c r="I13" s="4"/>
      <c r="J13" s="4"/>
    </row>
    <row r="14" spans="1:10" s="1" customFormat="1" ht="20.25" customHeight="1" x14ac:dyDescent="0.15">
      <c r="A14" s="4"/>
      <c r="B14" s="374"/>
      <c r="C14" s="309" t="s">
        <v>5</v>
      </c>
      <c r="D14" s="138">
        <v>1049</v>
      </c>
      <c r="E14" s="138">
        <v>872</v>
      </c>
      <c r="F14" s="14">
        <v>1921</v>
      </c>
      <c r="G14" s="138">
        <v>1128</v>
      </c>
      <c r="H14" s="377"/>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08"/>
      <c r="C19" s="308"/>
      <c r="D19" s="308"/>
      <c r="E19" s="308"/>
      <c r="F19" s="308"/>
      <c r="G19" s="308"/>
      <c r="H19" s="308"/>
      <c r="I19" s="308"/>
      <c r="J19" s="4"/>
    </row>
    <row r="20" spans="1:10" s="1" customFormat="1" ht="20.25" customHeight="1" x14ac:dyDescent="0.15">
      <c r="A20" s="4"/>
      <c r="B20" s="4" t="s">
        <v>16</v>
      </c>
      <c r="C20" s="4"/>
      <c r="D20" s="4"/>
      <c r="E20" s="4"/>
      <c r="F20" s="4"/>
      <c r="G20" s="4"/>
      <c r="H20" s="4"/>
      <c r="I20" s="20" t="str">
        <f>H4</f>
        <v>令和８年１月末日現在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07" t="s">
        <v>6</v>
      </c>
      <c r="E22" s="307" t="s">
        <v>7</v>
      </c>
      <c r="F22" s="307" t="s">
        <v>8</v>
      </c>
      <c r="G22" s="307" t="s">
        <v>6</v>
      </c>
      <c r="H22" s="307" t="s">
        <v>7</v>
      </c>
      <c r="I22" s="307" t="s">
        <v>8</v>
      </c>
      <c r="J22" s="4"/>
    </row>
    <row r="23" spans="1:10" s="1" customFormat="1" ht="20.25" customHeight="1" x14ac:dyDescent="0.15">
      <c r="A23" s="4"/>
      <c r="B23" s="359" t="s">
        <v>23</v>
      </c>
      <c r="C23" s="360"/>
      <c r="D23" s="14">
        <v>62370</v>
      </c>
      <c r="E23" s="14">
        <v>65787</v>
      </c>
      <c r="F23" s="14">
        <v>128157</v>
      </c>
      <c r="G23" s="14">
        <v>778</v>
      </c>
      <c r="H23" s="14">
        <v>1012</v>
      </c>
      <c r="I23" s="14">
        <v>1790</v>
      </c>
    </row>
    <row r="24" spans="1:10" s="1" customFormat="1" ht="20.25" customHeight="1" x14ac:dyDescent="0.15">
      <c r="A24" s="4"/>
      <c r="B24" s="351" t="s">
        <v>11</v>
      </c>
      <c r="C24" s="307" t="s">
        <v>10</v>
      </c>
      <c r="D24" s="140">
        <v>44019</v>
      </c>
      <c r="E24" s="141">
        <v>46917</v>
      </c>
      <c r="F24" s="15">
        <v>90936</v>
      </c>
      <c r="G24" s="140">
        <v>608</v>
      </c>
      <c r="H24" s="141">
        <v>846</v>
      </c>
      <c r="I24" s="15">
        <v>1454</v>
      </c>
      <c r="J24" s="4"/>
    </row>
    <row r="25" spans="1:10" s="1" customFormat="1" ht="20.25" customHeight="1" x14ac:dyDescent="0.15">
      <c r="A25" s="4"/>
      <c r="B25" s="352"/>
      <c r="C25" s="307" t="s">
        <v>0</v>
      </c>
      <c r="D25" s="140">
        <v>4418</v>
      </c>
      <c r="E25" s="140">
        <v>4497</v>
      </c>
      <c r="F25" s="15">
        <v>8915</v>
      </c>
      <c r="G25" s="140">
        <v>1</v>
      </c>
      <c r="H25" s="140">
        <v>28</v>
      </c>
      <c r="I25" s="15">
        <v>29</v>
      </c>
      <c r="J25" s="4"/>
    </row>
    <row r="26" spans="1:10" s="1" customFormat="1" ht="20.25" customHeight="1" x14ac:dyDescent="0.15">
      <c r="A26" s="4"/>
      <c r="B26" s="352"/>
      <c r="C26" s="307" t="s">
        <v>1</v>
      </c>
      <c r="D26" s="140">
        <v>453</v>
      </c>
      <c r="E26" s="140">
        <v>505</v>
      </c>
      <c r="F26" s="15">
        <v>958</v>
      </c>
      <c r="G26" s="140">
        <v>3</v>
      </c>
      <c r="H26" s="140">
        <v>9</v>
      </c>
      <c r="I26" s="15">
        <v>12</v>
      </c>
      <c r="J26" s="4"/>
    </row>
    <row r="27" spans="1:10" s="1" customFormat="1" ht="20.25" customHeight="1" x14ac:dyDescent="0.15">
      <c r="A27" s="4"/>
      <c r="B27" s="352"/>
      <c r="C27" s="307" t="s">
        <v>2</v>
      </c>
      <c r="D27" s="140">
        <v>8560</v>
      </c>
      <c r="E27" s="140">
        <v>9004</v>
      </c>
      <c r="F27" s="15">
        <v>17564</v>
      </c>
      <c r="G27" s="140">
        <v>65</v>
      </c>
      <c r="H27" s="140">
        <v>69</v>
      </c>
      <c r="I27" s="15">
        <v>134</v>
      </c>
      <c r="J27" s="4"/>
    </row>
    <row r="28" spans="1:10" s="1" customFormat="1" ht="20.25" customHeight="1" x14ac:dyDescent="0.15">
      <c r="A28" s="4"/>
      <c r="B28" s="352"/>
      <c r="C28" s="307" t="s">
        <v>3</v>
      </c>
      <c r="D28" s="140">
        <v>3030</v>
      </c>
      <c r="E28" s="140">
        <v>3038</v>
      </c>
      <c r="F28" s="15">
        <v>6068</v>
      </c>
      <c r="G28" s="140">
        <v>7</v>
      </c>
      <c r="H28" s="140">
        <v>11</v>
      </c>
      <c r="I28" s="15">
        <v>18</v>
      </c>
      <c r="J28" s="4"/>
    </row>
    <row r="29" spans="1:10" s="1" customFormat="1" ht="20.25" customHeight="1" x14ac:dyDescent="0.15">
      <c r="A29" s="4"/>
      <c r="B29" s="352"/>
      <c r="C29" s="307" t="s">
        <v>4</v>
      </c>
      <c r="D29" s="140">
        <v>932</v>
      </c>
      <c r="E29" s="140">
        <v>994</v>
      </c>
      <c r="F29" s="15">
        <v>1926</v>
      </c>
      <c r="G29" s="140">
        <v>3</v>
      </c>
      <c r="H29" s="140">
        <v>9</v>
      </c>
      <c r="I29" s="15">
        <v>12</v>
      </c>
      <c r="J29" s="4"/>
    </row>
    <row r="30" spans="1:10" s="1" customFormat="1" ht="20.25" customHeight="1" x14ac:dyDescent="0.15">
      <c r="A30" s="4"/>
      <c r="B30" s="353"/>
      <c r="C30" s="307" t="s">
        <v>5</v>
      </c>
      <c r="D30" s="140">
        <v>958</v>
      </c>
      <c r="E30" s="140">
        <v>832</v>
      </c>
      <c r="F30" s="15">
        <v>1790</v>
      </c>
      <c r="G30" s="140">
        <v>91</v>
      </c>
      <c r="H30" s="140">
        <v>40</v>
      </c>
      <c r="I30" s="15">
        <v>131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07" t="s">
        <v>6</v>
      </c>
      <c r="E34" s="307" t="s">
        <v>7</v>
      </c>
      <c r="F34" s="307" t="s">
        <v>8</v>
      </c>
      <c r="G34" s="307" t="s">
        <v>6</v>
      </c>
      <c r="H34" s="307" t="s">
        <v>7</v>
      </c>
      <c r="I34" s="30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07" t="s">
        <v>10</v>
      </c>
      <c r="D36" s="18">
        <v>54402</v>
      </c>
      <c r="E36" s="19">
        <v>58652</v>
      </c>
      <c r="F36" s="15">
        <v>113054</v>
      </c>
      <c r="G36" s="18">
        <v>176</v>
      </c>
      <c r="H36" s="19">
        <v>428</v>
      </c>
      <c r="I36" s="15">
        <v>604</v>
      </c>
      <c r="J36" s="9"/>
    </row>
    <row r="37" spans="1:10" s="3" customFormat="1" ht="20.25" customHeight="1" x14ac:dyDescent="0.15">
      <c r="A37" s="9"/>
      <c r="B37" s="352"/>
      <c r="C37" s="307" t="s">
        <v>0</v>
      </c>
      <c r="D37" s="18">
        <v>5818</v>
      </c>
      <c r="E37" s="18">
        <v>6128</v>
      </c>
      <c r="F37" s="15">
        <v>11946</v>
      </c>
      <c r="G37" s="18">
        <v>2</v>
      </c>
      <c r="H37" s="18">
        <v>28</v>
      </c>
      <c r="I37" s="15">
        <v>30</v>
      </c>
      <c r="J37" s="9"/>
    </row>
    <row r="38" spans="1:10" s="3" customFormat="1" ht="20.25" customHeight="1" x14ac:dyDescent="0.15">
      <c r="A38" s="9"/>
      <c r="B38" s="352"/>
      <c r="C38" s="307" t="s">
        <v>1</v>
      </c>
      <c r="D38" s="18">
        <v>2025</v>
      </c>
      <c r="E38" s="18">
        <v>2275</v>
      </c>
      <c r="F38" s="15">
        <v>4300</v>
      </c>
      <c r="G38" s="18">
        <v>1</v>
      </c>
      <c r="H38" s="18">
        <v>18</v>
      </c>
      <c r="I38" s="15">
        <v>19</v>
      </c>
      <c r="J38" s="9"/>
    </row>
    <row r="39" spans="1:10" s="3" customFormat="1" ht="20.25" customHeight="1" x14ac:dyDescent="0.15">
      <c r="A39" s="9"/>
      <c r="B39" s="352"/>
      <c r="C39" s="307" t="s">
        <v>2</v>
      </c>
      <c r="D39" s="18">
        <v>8312</v>
      </c>
      <c r="E39" s="18">
        <v>8928</v>
      </c>
      <c r="F39" s="15">
        <v>17240</v>
      </c>
      <c r="G39" s="18">
        <v>8</v>
      </c>
      <c r="H39" s="18">
        <v>31</v>
      </c>
      <c r="I39" s="15">
        <v>39</v>
      </c>
      <c r="J39" s="9"/>
    </row>
    <row r="40" spans="1:10" s="3" customFormat="1" ht="20.25" customHeight="1" x14ac:dyDescent="0.15">
      <c r="A40" s="9"/>
      <c r="B40" s="352"/>
      <c r="C40" s="307" t="s">
        <v>3</v>
      </c>
      <c r="D40" s="18">
        <v>3808</v>
      </c>
      <c r="E40" s="18">
        <v>4045</v>
      </c>
      <c r="F40" s="15">
        <v>7853</v>
      </c>
      <c r="G40" s="18">
        <v>2</v>
      </c>
      <c r="H40" s="18">
        <v>8</v>
      </c>
      <c r="I40" s="15">
        <v>10</v>
      </c>
      <c r="J40" s="9"/>
    </row>
    <row r="41" spans="1:10" s="3" customFormat="1" ht="20.25" customHeight="1" x14ac:dyDescent="0.15">
      <c r="A41" s="9"/>
      <c r="B41" s="352"/>
      <c r="C41" s="307" t="s">
        <v>4</v>
      </c>
      <c r="D41" s="18">
        <v>1892</v>
      </c>
      <c r="E41" s="18">
        <v>2004</v>
      </c>
      <c r="F41" s="15">
        <v>3896</v>
      </c>
      <c r="G41" s="18">
        <v>1</v>
      </c>
      <c r="H41" s="18">
        <v>7</v>
      </c>
      <c r="I41" s="15">
        <v>8</v>
      </c>
      <c r="J41" s="9"/>
    </row>
    <row r="42" spans="1:10" s="3" customFormat="1" ht="20.25" customHeight="1" x14ac:dyDescent="0.15">
      <c r="A42" s="9"/>
      <c r="B42" s="353"/>
      <c r="C42" s="30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J62"/>
  <sheetViews>
    <sheetView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15" t="s">
        <v>6</v>
      </c>
      <c r="E6" s="115" t="s">
        <v>7</v>
      </c>
      <c r="F6" s="115" t="s">
        <v>8</v>
      </c>
      <c r="G6" s="367"/>
      <c r="H6" s="369"/>
      <c r="I6" s="4"/>
      <c r="J6" s="4"/>
    </row>
    <row r="7" spans="1:10" s="1" customFormat="1" ht="20.25" customHeight="1" x14ac:dyDescent="0.15">
      <c r="A7" s="4"/>
      <c r="B7" s="370" t="s">
        <v>23</v>
      </c>
      <c r="C7" s="371"/>
      <c r="D7" s="14">
        <v>68579</v>
      </c>
      <c r="E7" s="14">
        <v>72496</v>
      </c>
      <c r="F7" s="14">
        <v>141075</v>
      </c>
      <c r="G7" s="14">
        <v>61873</v>
      </c>
      <c r="H7" s="5">
        <v>554.54999999999995</v>
      </c>
      <c r="I7" s="4"/>
    </row>
    <row r="8" spans="1:10" s="1" customFormat="1" ht="20.25" customHeight="1" x14ac:dyDescent="0.15">
      <c r="A8" s="4"/>
      <c r="B8" s="372" t="s">
        <v>11</v>
      </c>
      <c r="C8" s="115" t="s">
        <v>10</v>
      </c>
      <c r="D8" s="18">
        <v>47972</v>
      </c>
      <c r="E8" s="19">
        <v>51169</v>
      </c>
      <c r="F8" s="14">
        <v>99141</v>
      </c>
      <c r="G8" s="19">
        <v>45447</v>
      </c>
      <c r="H8" s="375"/>
      <c r="I8" s="4"/>
      <c r="J8" s="4"/>
    </row>
    <row r="9" spans="1:10" s="1" customFormat="1" ht="20.25" customHeight="1" x14ac:dyDescent="0.15">
      <c r="A9" s="4"/>
      <c r="B9" s="373"/>
      <c r="C9" s="115" t="s">
        <v>0</v>
      </c>
      <c r="D9" s="18">
        <v>4991</v>
      </c>
      <c r="E9" s="18">
        <v>5261</v>
      </c>
      <c r="F9" s="14">
        <v>10252</v>
      </c>
      <c r="G9" s="18">
        <v>3937</v>
      </c>
      <c r="H9" s="376"/>
      <c r="I9" s="4"/>
      <c r="J9" s="4"/>
    </row>
    <row r="10" spans="1:10" s="1" customFormat="1" ht="20.25" customHeight="1" x14ac:dyDescent="0.15">
      <c r="A10" s="4"/>
      <c r="B10" s="373"/>
      <c r="C10" s="115" t="s">
        <v>1</v>
      </c>
      <c r="D10" s="18">
        <v>546</v>
      </c>
      <c r="E10" s="18">
        <v>610</v>
      </c>
      <c r="F10" s="14">
        <v>1156</v>
      </c>
      <c r="G10" s="18">
        <v>602</v>
      </c>
      <c r="H10" s="376"/>
      <c r="I10" s="4"/>
      <c r="J10" s="4"/>
    </row>
    <row r="11" spans="1:10" s="1" customFormat="1" ht="20.25" customHeight="1" x14ac:dyDescent="0.15">
      <c r="A11" s="4"/>
      <c r="B11" s="373"/>
      <c r="C11" s="115" t="s">
        <v>2</v>
      </c>
      <c r="D11" s="18">
        <v>9258</v>
      </c>
      <c r="E11" s="18">
        <v>9720</v>
      </c>
      <c r="F11" s="14">
        <v>18978</v>
      </c>
      <c r="G11" s="18">
        <v>7269</v>
      </c>
      <c r="H11" s="376"/>
      <c r="I11" s="4"/>
      <c r="J11" s="4"/>
    </row>
    <row r="12" spans="1:10" s="1" customFormat="1" ht="20.25" customHeight="1" x14ac:dyDescent="0.15">
      <c r="A12" s="4"/>
      <c r="B12" s="373"/>
      <c r="C12" s="115" t="s">
        <v>3</v>
      </c>
      <c r="D12" s="18">
        <v>3469</v>
      </c>
      <c r="E12" s="18">
        <v>3493</v>
      </c>
      <c r="F12" s="14">
        <v>6962</v>
      </c>
      <c r="G12" s="18">
        <v>2437</v>
      </c>
      <c r="H12" s="376"/>
      <c r="I12" s="4"/>
      <c r="J12" s="4"/>
    </row>
    <row r="13" spans="1:10" s="1" customFormat="1" ht="20.25" customHeight="1" x14ac:dyDescent="0.15">
      <c r="A13" s="4"/>
      <c r="B13" s="373"/>
      <c r="C13" s="115" t="s">
        <v>4</v>
      </c>
      <c r="D13" s="18">
        <v>1109</v>
      </c>
      <c r="E13" s="18">
        <v>1159</v>
      </c>
      <c r="F13" s="14">
        <v>2268</v>
      </c>
      <c r="G13" s="18">
        <v>945</v>
      </c>
      <c r="H13" s="376"/>
      <c r="I13" s="4"/>
      <c r="J13" s="4"/>
    </row>
    <row r="14" spans="1:10" s="1" customFormat="1" ht="20.25" customHeight="1" x14ac:dyDescent="0.15">
      <c r="A14" s="4"/>
      <c r="B14" s="374"/>
      <c r="C14" s="115" t="s">
        <v>5</v>
      </c>
      <c r="D14" s="18">
        <v>1234</v>
      </c>
      <c r="E14" s="18">
        <v>1084</v>
      </c>
      <c r="F14" s="14">
        <v>2318</v>
      </c>
      <c r="G14" s="18">
        <v>1236</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16"/>
      <c r="C19" s="116"/>
      <c r="D19" s="116"/>
      <c r="E19" s="116"/>
      <c r="F19" s="116"/>
      <c r="G19" s="116"/>
      <c r="H19" s="116"/>
      <c r="I19" s="116"/>
      <c r="J19" s="4"/>
    </row>
    <row r="20" spans="1:10" s="1" customFormat="1" ht="20.25" customHeight="1" x14ac:dyDescent="0.15">
      <c r="A20" s="4"/>
      <c r="B20" s="4" t="s">
        <v>16</v>
      </c>
      <c r="C20" s="4"/>
      <c r="D20" s="4"/>
      <c r="E20" s="4"/>
      <c r="F20" s="4"/>
      <c r="G20" s="4"/>
      <c r="H20" s="4"/>
      <c r="I20" s="20" t="str">
        <f>H4</f>
        <v>令和２年１０月末現在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14" t="s">
        <v>6</v>
      </c>
      <c r="E22" s="114" t="s">
        <v>7</v>
      </c>
      <c r="F22" s="114" t="s">
        <v>8</v>
      </c>
      <c r="G22" s="114" t="s">
        <v>6</v>
      </c>
      <c r="H22" s="114" t="s">
        <v>7</v>
      </c>
      <c r="I22" s="114" t="s">
        <v>8</v>
      </c>
      <c r="J22" s="4"/>
    </row>
    <row r="23" spans="1:10" s="1" customFormat="1" ht="20.25" customHeight="1" x14ac:dyDescent="0.15">
      <c r="A23" s="4"/>
      <c r="B23" s="359" t="s">
        <v>23</v>
      </c>
      <c r="C23" s="360"/>
      <c r="D23" s="14">
        <v>68119</v>
      </c>
      <c r="E23" s="14">
        <v>71662</v>
      </c>
      <c r="F23" s="14">
        <v>139781</v>
      </c>
      <c r="G23" s="14">
        <v>460</v>
      </c>
      <c r="H23" s="14">
        <v>834</v>
      </c>
      <c r="I23" s="14">
        <v>1294</v>
      </c>
    </row>
    <row r="24" spans="1:10" s="1" customFormat="1" ht="20.25" customHeight="1" x14ac:dyDescent="0.15">
      <c r="A24" s="4"/>
      <c r="B24" s="351" t="s">
        <v>11</v>
      </c>
      <c r="C24" s="114" t="s">
        <v>10</v>
      </c>
      <c r="D24" s="18">
        <v>47628</v>
      </c>
      <c r="E24" s="19">
        <v>50455</v>
      </c>
      <c r="F24" s="15">
        <v>98083</v>
      </c>
      <c r="G24" s="18">
        <v>344</v>
      </c>
      <c r="H24" s="19">
        <v>714</v>
      </c>
      <c r="I24" s="15">
        <v>1058</v>
      </c>
      <c r="J24" s="4"/>
    </row>
    <row r="25" spans="1:10" s="1" customFormat="1" ht="20.25" customHeight="1" x14ac:dyDescent="0.15">
      <c r="A25" s="4"/>
      <c r="B25" s="352"/>
      <c r="C25" s="114" t="s">
        <v>0</v>
      </c>
      <c r="D25" s="18">
        <v>4986</v>
      </c>
      <c r="E25" s="18">
        <v>5234</v>
      </c>
      <c r="F25" s="15">
        <v>10220</v>
      </c>
      <c r="G25" s="18">
        <v>5</v>
      </c>
      <c r="H25" s="18">
        <v>27</v>
      </c>
      <c r="I25" s="15">
        <v>32</v>
      </c>
      <c r="J25" s="4"/>
    </row>
    <row r="26" spans="1:10" s="1" customFormat="1" ht="20.25" customHeight="1" x14ac:dyDescent="0.15">
      <c r="A26" s="4"/>
      <c r="B26" s="352"/>
      <c r="C26" s="114" t="s">
        <v>1</v>
      </c>
      <c r="D26" s="18">
        <v>545</v>
      </c>
      <c r="E26" s="18">
        <v>607</v>
      </c>
      <c r="F26" s="15">
        <v>1152</v>
      </c>
      <c r="G26" s="18">
        <v>1</v>
      </c>
      <c r="H26" s="18">
        <v>3</v>
      </c>
      <c r="I26" s="15">
        <v>4</v>
      </c>
      <c r="J26" s="4"/>
    </row>
    <row r="27" spans="1:10" s="1" customFormat="1" ht="20.25" customHeight="1" x14ac:dyDescent="0.15">
      <c r="A27" s="4"/>
      <c r="B27" s="352"/>
      <c r="C27" s="114" t="s">
        <v>2</v>
      </c>
      <c r="D27" s="18">
        <v>9223</v>
      </c>
      <c r="E27" s="18">
        <v>9686</v>
      </c>
      <c r="F27" s="15">
        <v>18909</v>
      </c>
      <c r="G27" s="18">
        <v>35</v>
      </c>
      <c r="H27" s="18">
        <v>34</v>
      </c>
      <c r="I27" s="15">
        <v>69</v>
      </c>
      <c r="J27" s="4"/>
    </row>
    <row r="28" spans="1:10" s="1" customFormat="1" ht="20.25" customHeight="1" x14ac:dyDescent="0.15">
      <c r="A28" s="4"/>
      <c r="B28" s="352"/>
      <c r="C28" s="114" t="s">
        <v>3</v>
      </c>
      <c r="D28" s="18">
        <v>3460</v>
      </c>
      <c r="E28" s="18">
        <v>3482</v>
      </c>
      <c r="F28" s="15">
        <v>6942</v>
      </c>
      <c r="G28" s="18">
        <v>9</v>
      </c>
      <c r="H28" s="18">
        <v>11</v>
      </c>
      <c r="I28" s="15">
        <v>20</v>
      </c>
      <c r="J28" s="4"/>
    </row>
    <row r="29" spans="1:10" s="1" customFormat="1" ht="20.25" customHeight="1" x14ac:dyDescent="0.15">
      <c r="A29" s="4"/>
      <c r="B29" s="352"/>
      <c r="C29" s="114" t="s">
        <v>4</v>
      </c>
      <c r="D29" s="18">
        <v>1101</v>
      </c>
      <c r="E29" s="18">
        <v>1150</v>
      </c>
      <c r="F29" s="15">
        <v>2251</v>
      </c>
      <c r="G29" s="18">
        <v>8</v>
      </c>
      <c r="H29" s="18">
        <v>9</v>
      </c>
      <c r="I29" s="15">
        <v>17</v>
      </c>
      <c r="J29" s="4"/>
    </row>
    <row r="30" spans="1:10" s="1" customFormat="1" ht="20.25" customHeight="1" x14ac:dyDescent="0.15">
      <c r="A30" s="4"/>
      <c r="B30" s="353"/>
      <c r="C30" s="114" t="s">
        <v>5</v>
      </c>
      <c r="D30" s="18">
        <v>1176</v>
      </c>
      <c r="E30" s="18">
        <v>1048</v>
      </c>
      <c r="F30" s="15">
        <v>2224</v>
      </c>
      <c r="G30" s="18">
        <v>58</v>
      </c>
      <c r="H30" s="18">
        <v>36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14" t="s">
        <v>6</v>
      </c>
      <c r="E34" s="114" t="s">
        <v>7</v>
      </c>
      <c r="F34" s="114" t="s">
        <v>8</v>
      </c>
      <c r="G34" s="114" t="s">
        <v>6</v>
      </c>
      <c r="H34" s="114" t="s">
        <v>7</v>
      </c>
      <c r="I34" s="11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14" t="s">
        <v>10</v>
      </c>
      <c r="D36" s="18">
        <v>54402</v>
      </c>
      <c r="E36" s="19">
        <v>58652</v>
      </c>
      <c r="F36" s="15">
        <v>113054</v>
      </c>
      <c r="G36" s="18">
        <v>176</v>
      </c>
      <c r="H36" s="19">
        <v>428</v>
      </c>
      <c r="I36" s="15">
        <v>604</v>
      </c>
      <c r="J36" s="9"/>
    </row>
    <row r="37" spans="1:10" s="3" customFormat="1" ht="20.25" customHeight="1" x14ac:dyDescent="0.15">
      <c r="A37" s="9"/>
      <c r="B37" s="352"/>
      <c r="C37" s="114" t="s">
        <v>0</v>
      </c>
      <c r="D37" s="18">
        <v>5818</v>
      </c>
      <c r="E37" s="18">
        <v>6128</v>
      </c>
      <c r="F37" s="15">
        <v>11946</v>
      </c>
      <c r="G37" s="18">
        <v>2</v>
      </c>
      <c r="H37" s="18">
        <v>28</v>
      </c>
      <c r="I37" s="15">
        <v>30</v>
      </c>
      <c r="J37" s="9"/>
    </row>
    <row r="38" spans="1:10" s="3" customFormat="1" ht="20.25" customHeight="1" x14ac:dyDescent="0.15">
      <c r="A38" s="9"/>
      <c r="B38" s="352"/>
      <c r="C38" s="114" t="s">
        <v>1</v>
      </c>
      <c r="D38" s="18">
        <v>2025</v>
      </c>
      <c r="E38" s="18">
        <v>2275</v>
      </c>
      <c r="F38" s="15">
        <v>4300</v>
      </c>
      <c r="G38" s="18">
        <v>1</v>
      </c>
      <c r="H38" s="18">
        <v>18</v>
      </c>
      <c r="I38" s="15">
        <v>19</v>
      </c>
      <c r="J38" s="9"/>
    </row>
    <row r="39" spans="1:10" s="3" customFormat="1" ht="20.25" customHeight="1" x14ac:dyDescent="0.15">
      <c r="A39" s="9"/>
      <c r="B39" s="352"/>
      <c r="C39" s="114" t="s">
        <v>2</v>
      </c>
      <c r="D39" s="18">
        <v>8312</v>
      </c>
      <c r="E39" s="18">
        <v>8928</v>
      </c>
      <c r="F39" s="15">
        <v>17240</v>
      </c>
      <c r="G39" s="18">
        <v>8</v>
      </c>
      <c r="H39" s="18">
        <v>31</v>
      </c>
      <c r="I39" s="15">
        <v>39</v>
      </c>
      <c r="J39" s="9"/>
    </row>
    <row r="40" spans="1:10" s="3" customFormat="1" ht="20.25" customHeight="1" x14ac:dyDescent="0.15">
      <c r="A40" s="9"/>
      <c r="B40" s="352"/>
      <c r="C40" s="114" t="s">
        <v>3</v>
      </c>
      <c r="D40" s="18">
        <v>3808</v>
      </c>
      <c r="E40" s="18">
        <v>4045</v>
      </c>
      <c r="F40" s="15">
        <v>7853</v>
      </c>
      <c r="G40" s="18">
        <v>2</v>
      </c>
      <c r="H40" s="18">
        <v>8</v>
      </c>
      <c r="I40" s="15">
        <v>10</v>
      </c>
      <c r="J40" s="9"/>
    </row>
    <row r="41" spans="1:10" s="3" customFormat="1" ht="20.25" customHeight="1" x14ac:dyDescent="0.15">
      <c r="A41" s="9"/>
      <c r="B41" s="352"/>
      <c r="C41" s="114" t="s">
        <v>4</v>
      </c>
      <c r="D41" s="18">
        <v>1892</v>
      </c>
      <c r="E41" s="18">
        <v>2004</v>
      </c>
      <c r="F41" s="15">
        <v>3896</v>
      </c>
      <c r="G41" s="18">
        <v>1</v>
      </c>
      <c r="H41" s="18">
        <v>7</v>
      </c>
      <c r="I41" s="15">
        <v>8</v>
      </c>
      <c r="J41" s="9"/>
    </row>
    <row r="42" spans="1:10" s="3" customFormat="1" ht="20.25" customHeight="1" x14ac:dyDescent="0.15">
      <c r="A42" s="9"/>
      <c r="B42" s="353"/>
      <c r="C42" s="11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13" t="s">
        <v>6</v>
      </c>
      <c r="E6" s="113" t="s">
        <v>7</v>
      </c>
      <c r="F6" s="113" t="s">
        <v>8</v>
      </c>
      <c r="G6" s="367"/>
      <c r="H6" s="369"/>
      <c r="I6" s="4"/>
      <c r="J6" s="4"/>
    </row>
    <row r="7" spans="1:10" s="1" customFormat="1" ht="20.25" customHeight="1" x14ac:dyDescent="0.15">
      <c r="A7" s="4"/>
      <c r="B7" s="370" t="s">
        <v>23</v>
      </c>
      <c r="C7" s="371"/>
      <c r="D7" s="14">
        <v>68631</v>
      </c>
      <c r="E7" s="14">
        <v>72573</v>
      </c>
      <c r="F7" s="14">
        <v>141204</v>
      </c>
      <c r="G7" s="14">
        <v>61840</v>
      </c>
      <c r="H7" s="5">
        <v>554.54999999999995</v>
      </c>
      <c r="I7" s="4"/>
    </row>
    <row r="8" spans="1:10" s="1" customFormat="1" ht="20.25" customHeight="1" x14ac:dyDescent="0.15">
      <c r="A8" s="4"/>
      <c r="B8" s="372" t="s">
        <v>11</v>
      </c>
      <c r="C8" s="113" t="s">
        <v>10</v>
      </c>
      <c r="D8" s="18">
        <v>47989</v>
      </c>
      <c r="E8" s="19">
        <v>51220</v>
      </c>
      <c r="F8" s="14">
        <v>99209</v>
      </c>
      <c r="G8" s="19">
        <v>45422</v>
      </c>
      <c r="H8" s="375"/>
      <c r="I8" s="4"/>
      <c r="J8" s="4"/>
    </row>
    <row r="9" spans="1:10" s="1" customFormat="1" ht="20.25" customHeight="1" x14ac:dyDescent="0.15">
      <c r="A9" s="4"/>
      <c r="B9" s="373"/>
      <c r="C9" s="113" t="s">
        <v>0</v>
      </c>
      <c r="D9" s="18">
        <v>5003</v>
      </c>
      <c r="E9" s="18">
        <v>5270</v>
      </c>
      <c r="F9" s="14">
        <v>10273</v>
      </c>
      <c r="G9" s="18">
        <v>3929</v>
      </c>
      <c r="H9" s="376"/>
      <c r="I9" s="4"/>
      <c r="J9" s="4"/>
    </row>
    <row r="10" spans="1:10" s="1" customFormat="1" ht="20.25" customHeight="1" x14ac:dyDescent="0.15">
      <c r="A10" s="4"/>
      <c r="B10" s="373"/>
      <c r="C10" s="113" t="s">
        <v>1</v>
      </c>
      <c r="D10" s="18">
        <v>549</v>
      </c>
      <c r="E10" s="18">
        <v>607</v>
      </c>
      <c r="F10" s="14">
        <v>1156</v>
      </c>
      <c r="G10" s="18">
        <v>603</v>
      </c>
      <c r="H10" s="376"/>
      <c r="I10" s="4"/>
      <c r="J10" s="4"/>
    </row>
    <row r="11" spans="1:10" s="1" customFormat="1" ht="20.25" customHeight="1" x14ac:dyDescent="0.15">
      <c r="A11" s="4"/>
      <c r="B11" s="373"/>
      <c r="C11" s="113" t="s">
        <v>2</v>
      </c>
      <c r="D11" s="18">
        <v>9271</v>
      </c>
      <c r="E11" s="18">
        <v>9728</v>
      </c>
      <c r="F11" s="14">
        <v>18999</v>
      </c>
      <c r="G11" s="18">
        <v>7268</v>
      </c>
      <c r="H11" s="376"/>
      <c r="I11" s="4"/>
      <c r="J11" s="4"/>
    </row>
    <row r="12" spans="1:10" s="1" customFormat="1" ht="20.25" customHeight="1" x14ac:dyDescent="0.15">
      <c r="A12" s="4"/>
      <c r="B12" s="373"/>
      <c r="C12" s="113" t="s">
        <v>3</v>
      </c>
      <c r="D12" s="18">
        <v>3476</v>
      </c>
      <c r="E12" s="18">
        <v>3500</v>
      </c>
      <c r="F12" s="14">
        <v>6976</v>
      </c>
      <c r="G12" s="18">
        <v>2438</v>
      </c>
      <c r="H12" s="376"/>
      <c r="I12" s="4"/>
      <c r="J12" s="4"/>
    </row>
    <row r="13" spans="1:10" s="1" customFormat="1" ht="20.25" customHeight="1" x14ac:dyDescent="0.15">
      <c r="A13" s="4"/>
      <c r="B13" s="373"/>
      <c r="C13" s="113" t="s">
        <v>4</v>
      </c>
      <c r="D13" s="18">
        <v>1110</v>
      </c>
      <c r="E13" s="18">
        <v>1159</v>
      </c>
      <c r="F13" s="14">
        <v>2269</v>
      </c>
      <c r="G13" s="18">
        <v>945</v>
      </c>
      <c r="H13" s="376"/>
      <c r="I13" s="4"/>
      <c r="J13" s="4"/>
    </row>
    <row r="14" spans="1:10" s="1" customFormat="1" ht="20.25" customHeight="1" x14ac:dyDescent="0.15">
      <c r="A14" s="4"/>
      <c r="B14" s="374"/>
      <c r="C14" s="113" t="s">
        <v>5</v>
      </c>
      <c r="D14" s="18">
        <v>1233</v>
      </c>
      <c r="E14" s="18">
        <v>1089</v>
      </c>
      <c r="F14" s="14">
        <v>2322</v>
      </c>
      <c r="G14" s="18">
        <v>1235</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12"/>
      <c r="C19" s="112"/>
      <c r="D19" s="112"/>
      <c r="E19" s="112"/>
      <c r="F19" s="112"/>
      <c r="G19" s="112"/>
      <c r="H19" s="112"/>
      <c r="I19" s="112"/>
      <c r="J19" s="4"/>
    </row>
    <row r="20" spans="1:10" s="1" customFormat="1" ht="20.25" customHeight="1" x14ac:dyDescent="0.15">
      <c r="A20" s="4"/>
      <c r="B20" s="4" t="s">
        <v>16</v>
      </c>
      <c r="C20" s="4"/>
      <c r="D20" s="4"/>
      <c r="E20" s="4"/>
      <c r="F20" s="4"/>
      <c r="G20" s="4"/>
      <c r="H20" s="4"/>
      <c r="I20" s="20" t="str">
        <f>H4</f>
        <v>令和２年９月末現在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11" t="s">
        <v>6</v>
      </c>
      <c r="E22" s="111" t="s">
        <v>7</v>
      </c>
      <c r="F22" s="111" t="s">
        <v>8</v>
      </c>
      <c r="G22" s="111" t="s">
        <v>6</v>
      </c>
      <c r="H22" s="111" t="s">
        <v>7</v>
      </c>
      <c r="I22" s="111" t="s">
        <v>8</v>
      </c>
      <c r="J22" s="4"/>
    </row>
    <row r="23" spans="1:10" s="1" customFormat="1" ht="20.25" customHeight="1" x14ac:dyDescent="0.15">
      <c r="A23" s="4"/>
      <c r="B23" s="359" t="s">
        <v>23</v>
      </c>
      <c r="C23" s="360"/>
      <c r="D23" s="14">
        <v>68175</v>
      </c>
      <c r="E23" s="14">
        <v>71727</v>
      </c>
      <c r="F23" s="14">
        <v>139902</v>
      </c>
      <c r="G23" s="14">
        <v>456</v>
      </c>
      <c r="H23" s="14">
        <v>846</v>
      </c>
      <c r="I23" s="14">
        <v>1302</v>
      </c>
    </row>
    <row r="24" spans="1:10" s="1" customFormat="1" ht="20.25" customHeight="1" x14ac:dyDescent="0.15">
      <c r="A24" s="4"/>
      <c r="B24" s="351" t="s">
        <v>11</v>
      </c>
      <c r="C24" s="111" t="s">
        <v>10</v>
      </c>
      <c r="D24" s="18">
        <v>47647</v>
      </c>
      <c r="E24" s="19">
        <v>50494</v>
      </c>
      <c r="F24" s="15">
        <v>98141</v>
      </c>
      <c r="G24" s="18">
        <v>342</v>
      </c>
      <c r="H24" s="19">
        <v>726</v>
      </c>
      <c r="I24" s="15">
        <v>1068</v>
      </c>
      <c r="J24" s="4"/>
    </row>
    <row r="25" spans="1:10" s="1" customFormat="1" ht="20.25" customHeight="1" x14ac:dyDescent="0.15">
      <c r="A25" s="4"/>
      <c r="B25" s="352"/>
      <c r="C25" s="111" t="s">
        <v>0</v>
      </c>
      <c r="D25" s="18">
        <v>4998</v>
      </c>
      <c r="E25" s="18">
        <v>5243</v>
      </c>
      <c r="F25" s="15">
        <v>10241</v>
      </c>
      <c r="G25" s="18">
        <v>5</v>
      </c>
      <c r="H25" s="18">
        <v>27</v>
      </c>
      <c r="I25" s="15">
        <v>32</v>
      </c>
      <c r="J25" s="4"/>
    </row>
    <row r="26" spans="1:10" s="1" customFormat="1" ht="20.25" customHeight="1" x14ac:dyDescent="0.15">
      <c r="A26" s="4"/>
      <c r="B26" s="352"/>
      <c r="C26" s="111" t="s">
        <v>1</v>
      </c>
      <c r="D26" s="18">
        <v>548</v>
      </c>
      <c r="E26" s="18">
        <v>604</v>
      </c>
      <c r="F26" s="15">
        <v>1152</v>
      </c>
      <c r="G26" s="18">
        <v>1</v>
      </c>
      <c r="H26" s="18">
        <v>3</v>
      </c>
      <c r="I26" s="15">
        <v>4</v>
      </c>
      <c r="J26" s="4"/>
    </row>
    <row r="27" spans="1:10" s="1" customFormat="1" ht="20.25" customHeight="1" x14ac:dyDescent="0.15">
      <c r="A27" s="4"/>
      <c r="B27" s="352"/>
      <c r="C27" s="111" t="s">
        <v>2</v>
      </c>
      <c r="D27" s="18">
        <v>9236</v>
      </c>
      <c r="E27" s="18">
        <v>9694</v>
      </c>
      <c r="F27" s="15">
        <v>18930</v>
      </c>
      <c r="G27" s="18">
        <v>35</v>
      </c>
      <c r="H27" s="18">
        <v>34</v>
      </c>
      <c r="I27" s="15">
        <v>69</v>
      </c>
      <c r="J27" s="4"/>
    </row>
    <row r="28" spans="1:10" s="1" customFormat="1" ht="20.25" customHeight="1" x14ac:dyDescent="0.15">
      <c r="A28" s="4"/>
      <c r="B28" s="352"/>
      <c r="C28" s="111" t="s">
        <v>3</v>
      </c>
      <c r="D28" s="18">
        <v>3467</v>
      </c>
      <c r="E28" s="18">
        <v>3489</v>
      </c>
      <c r="F28" s="15">
        <v>6956</v>
      </c>
      <c r="G28" s="18">
        <v>9</v>
      </c>
      <c r="H28" s="18">
        <v>11</v>
      </c>
      <c r="I28" s="15">
        <v>20</v>
      </c>
      <c r="J28" s="4"/>
    </row>
    <row r="29" spans="1:10" s="1" customFormat="1" ht="20.25" customHeight="1" x14ac:dyDescent="0.15">
      <c r="A29" s="4"/>
      <c r="B29" s="352"/>
      <c r="C29" s="111" t="s">
        <v>4</v>
      </c>
      <c r="D29" s="18">
        <v>1102</v>
      </c>
      <c r="E29" s="18">
        <v>1150</v>
      </c>
      <c r="F29" s="15">
        <v>2252</v>
      </c>
      <c r="G29" s="18">
        <v>8</v>
      </c>
      <c r="H29" s="18">
        <v>9</v>
      </c>
      <c r="I29" s="15">
        <v>17</v>
      </c>
      <c r="J29" s="4"/>
    </row>
    <row r="30" spans="1:10" s="1" customFormat="1" ht="20.25" customHeight="1" x14ac:dyDescent="0.15">
      <c r="A30" s="4"/>
      <c r="B30" s="353"/>
      <c r="C30" s="111" t="s">
        <v>5</v>
      </c>
      <c r="D30" s="18">
        <v>1177</v>
      </c>
      <c r="E30" s="18">
        <v>1053</v>
      </c>
      <c r="F30" s="15">
        <v>2230</v>
      </c>
      <c r="G30" s="18">
        <v>56</v>
      </c>
      <c r="H30" s="18">
        <v>36</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11" t="s">
        <v>6</v>
      </c>
      <c r="E34" s="111" t="s">
        <v>7</v>
      </c>
      <c r="F34" s="111" t="s">
        <v>8</v>
      </c>
      <c r="G34" s="111" t="s">
        <v>6</v>
      </c>
      <c r="H34" s="111" t="s">
        <v>7</v>
      </c>
      <c r="I34" s="11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11" t="s">
        <v>10</v>
      </c>
      <c r="D36" s="18">
        <v>54402</v>
      </c>
      <c r="E36" s="19">
        <v>58652</v>
      </c>
      <c r="F36" s="15">
        <v>113054</v>
      </c>
      <c r="G36" s="18">
        <v>176</v>
      </c>
      <c r="H36" s="19">
        <v>428</v>
      </c>
      <c r="I36" s="15">
        <v>604</v>
      </c>
      <c r="J36" s="9"/>
    </row>
    <row r="37" spans="1:10" s="3" customFormat="1" ht="20.25" customHeight="1" x14ac:dyDescent="0.15">
      <c r="A37" s="9"/>
      <c r="B37" s="352"/>
      <c r="C37" s="111" t="s">
        <v>0</v>
      </c>
      <c r="D37" s="18">
        <v>5818</v>
      </c>
      <c r="E37" s="18">
        <v>6128</v>
      </c>
      <c r="F37" s="15">
        <v>11946</v>
      </c>
      <c r="G37" s="18">
        <v>2</v>
      </c>
      <c r="H37" s="18">
        <v>28</v>
      </c>
      <c r="I37" s="15">
        <v>30</v>
      </c>
      <c r="J37" s="9"/>
    </row>
    <row r="38" spans="1:10" s="3" customFormat="1" ht="20.25" customHeight="1" x14ac:dyDescent="0.15">
      <c r="A38" s="9"/>
      <c r="B38" s="352"/>
      <c r="C38" s="111" t="s">
        <v>1</v>
      </c>
      <c r="D38" s="18">
        <v>2025</v>
      </c>
      <c r="E38" s="18">
        <v>2275</v>
      </c>
      <c r="F38" s="15">
        <v>4300</v>
      </c>
      <c r="G38" s="18">
        <v>1</v>
      </c>
      <c r="H38" s="18">
        <v>18</v>
      </c>
      <c r="I38" s="15">
        <v>19</v>
      </c>
      <c r="J38" s="9"/>
    </row>
    <row r="39" spans="1:10" s="3" customFormat="1" ht="20.25" customHeight="1" x14ac:dyDescent="0.15">
      <c r="A39" s="9"/>
      <c r="B39" s="352"/>
      <c r="C39" s="111" t="s">
        <v>2</v>
      </c>
      <c r="D39" s="18">
        <v>8312</v>
      </c>
      <c r="E39" s="18">
        <v>8928</v>
      </c>
      <c r="F39" s="15">
        <v>17240</v>
      </c>
      <c r="G39" s="18">
        <v>8</v>
      </c>
      <c r="H39" s="18">
        <v>31</v>
      </c>
      <c r="I39" s="15">
        <v>39</v>
      </c>
      <c r="J39" s="9"/>
    </row>
    <row r="40" spans="1:10" s="3" customFormat="1" ht="20.25" customHeight="1" x14ac:dyDescent="0.15">
      <c r="A40" s="9"/>
      <c r="B40" s="352"/>
      <c r="C40" s="111" t="s">
        <v>3</v>
      </c>
      <c r="D40" s="18">
        <v>3808</v>
      </c>
      <c r="E40" s="18">
        <v>4045</v>
      </c>
      <c r="F40" s="15">
        <v>7853</v>
      </c>
      <c r="G40" s="18">
        <v>2</v>
      </c>
      <c r="H40" s="18">
        <v>8</v>
      </c>
      <c r="I40" s="15">
        <v>10</v>
      </c>
      <c r="J40" s="9"/>
    </row>
    <row r="41" spans="1:10" s="3" customFormat="1" ht="20.25" customHeight="1" x14ac:dyDescent="0.15">
      <c r="A41" s="9"/>
      <c r="B41" s="352"/>
      <c r="C41" s="111" t="s">
        <v>4</v>
      </c>
      <c r="D41" s="18">
        <v>1892</v>
      </c>
      <c r="E41" s="18">
        <v>2004</v>
      </c>
      <c r="F41" s="15">
        <v>3896</v>
      </c>
      <c r="G41" s="18">
        <v>1</v>
      </c>
      <c r="H41" s="18">
        <v>7</v>
      </c>
      <c r="I41" s="15">
        <v>8</v>
      </c>
      <c r="J41" s="9"/>
    </row>
    <row r="42" spans="1:10" s="3" customFormat="1" ht="20.25" customHeight="1" x14ac:dyDescent="0.15">
      <c r="A42" s="9"/>
      <c r="B42" s="353"/>
      <c r="C42" s="11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10" t="s">
        <v>6</v>
      </c>
      <c r="E6" s="110" t="s">
        <v>7</v>
      </c>
      <c r="F6" s="110" t="s">
        <v>8</v>
      </c>
      <c r="G6" s="367"/>
      <c r="H6" s="369"/>
      <c r="I6" s="4"/>
      <c r="J6" s="4"/>
    </row>
    <row r="7" spans="1:10" s="1" customFormat="1" ht="20.25" customHeight="1" x14ac:dyDescent="0.15">
      <c r="A7" s="4"/>
      <c r="B7" s="370" t="s">
        <v>23</v>
      </c>
      <c r="C7" s="371"/>
      <c r="D7" s="14">
        <v>68732</v>
      </c>
      <c r="E7" s="14">
        <v>72659</v>
      </c>
      <c r="F7" s="14">
        <v>141391</v>
      </c>
      <c r="G7" s="14">
        <v>61860</v>
      </c>
      <c r="H7" s="5">
        <v>554.54999999999995</v>
      </c>
      <c r="I7" s="4"/>
    </row>
    <row r="8" spans="1:10" s="1" customFormat="1" ht="20.25" customHeight="1" x14ac:dyDescent="0.15">
      <c r="A8" s="4"/>
      <c r="B8" s="372" t="s">
        <v>11</v>
      </c>
      <c r="C8" s="110" t="s">
        <v>10</v>
      </c>
      <c r="D8" s="18">
        <v>48064</v>
      </c>
      <c r="E8" s="19">
        <v>51273</v>
      </c>
      <c r="F8" s="14">
        <v>99337</v>
      </c>
      <c r="G8" s="19">
        <v>45449</v>
      </c>
      <c r="H8" s="375"/>
      <c r="I8" s="4"/>
      <c r="J8" s="4"/>
    </row>
    <row r="9" spans="1:10" s="1" customFormat="1" ht="20.25" customHeight="1" x14ac:dyDescent="0.15">
      <c r="A9" s="4"/>
      <c r="B9" s="373"/>
      <c r="C9" s="110" t="s">
        <v>0</v>
      </c>
      <c r="D9" s="18">
        <v>5018</v>
      </c>
      <c r="E9" s="18">
        <v>5276</v>
      </c>
      <c r="F9" s="14">
        <v>10294</v>
      </c>
      <c r="G9" s="18">
        <v>3930</v>
      </c>
      <c r="H9" s="376"/>
      <c r="I9" s="4"/>
      <c r="J9" s="4"/>
    </row>
    <row r="10" spans="1:10" s="1" customFormat="1" ht="20.25" customHeight="1" x14ac:dyDescent="0.15">
      <c r="A10" s="4"/>
      <c r="B10" s="373"/>
      <c r="C10" s="110" t="s">
        <v>1</v>
      </c>
      <c r="D10" s="18">
        <v>551</v>
      </c>
      <c r="E10" s="18">
        <v>605</v>
      </c>
      <c r="F10" s="14">
        <v>1156</v>
      </c>
      <c r="G10" s="18">
        <v>604</v>
      </c>
      <c r="H10" s="376"/>
      <c r="I10" s="4"/>
      <c r="J10" s="4"/>
    </row>
    <row r="11" spans="1:10" s="1" customFormat="1" ht="20.25" customHeight="1" x14ac:dyDescent="0.15">
      <c r="A11" s="4"/>
      <c r="B11" s="373"/>
      <c r="C11" s="110" t="s">
        <v>2</v>
      </c>
      <c r="D11" s="18">
        <v>9269</v>
      </c>
      <c r="E11" s="18">
        <v>9737</v>
      </c>
      <c r="F11" s="14">
        <v>19006</v>
      </c>
      <c r="G11" s="18">
        <v>7253</v>
      </c>
      <c r="H11" s="376"/>
      <c r="I11" s="4"/>
      <c r="J11" s="4"/>
    </row>
    <row r="12" spans="1:10" s="1" customFormat="1" ht="20.25" customHeight="1" x14ac:dyDescent="0.15">
      <c r="A12" s="4"/>
      <c r="B12" s="373"/>
      <c r="C12" s="110" t="s">
        <v>3</v>
      </c>
      <c r="D12" s="18">
        <v>3479</v>
      </c>
      <c r="E12" s="18">
        <v>3512</v>
      </c>
      <c r="F12" s="14">
        <v>6991</v>
      </c>
      <c r="G12" s="18">
        <v>2442</v>
      </c>
      <c r="H12" s="376"/>
      <c r="I12" s="4"/>
      <c r="J12" s="4"/>
    </row>
    <row r="13" spans="1:10" s="1" customFormat="1" ht="20.25" customHeight="1" x14ac:dyDescent="0.15">
      <c r="A13" s="4"/>
      <c r="B13" s="373"/>
      <c r="C13" s="110" t="s">
        <v>4</v>
      </c>
      <c r="D13" s="18">
        <v>1111</v>
      </c>
      <c r="E13" s="18">
        <v>1163</v>
      </c>
      <c r="F13" s="14">
        <v>2274</v>
      </c>
      <c r="G13" s="18">
        <v>943</v>
      </c>
      <c r="H13" s="376"/>
      <c r="I13" s="4"/>
      <c r="J13" s="4"/>
    </row>
    <row r="14" spans="1:10" s="1" customFormat="1" ht="20.25" customHeight="1" x14ac:dyDescent="0.15">
      <c r="A14" s="4"/>
      <c r="B14" s="374"/>
      <c r="C14" s="110" t="s">
        <v>5</v>
      </c>
      <c r="D14" s="18">
        <v>1240</v>
      </c>
      <c r="E14" s="18">
        <v>1093</v>
      </c>
      <c r="F14" s="14">
        <v>2333</v>
      </c>
      <c r="G14" s="18">
        <v>1239</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09"/>
      <c r="C19" s="109"/>
      <c r="D19" s="109"/>
      <c r="E19" s="109"/>
      <c r="F19" s="109"/>
      <c r="G19" s="109"/>
      <c r="H19" s="109"/>
      <c r="I19" s="109"/>
      <c r="J19" s="4"/>
    </row>
    <row r="20" spans="1:10" s="1" customFormat="1" ht="20.25" customHeight="1" x14ac:dyDescent="0.15">
      <c r="A20" s="4"/>
      <c r="B20" s="4" t="s">
        <v>16</v>
      </c>
      <c r="C20" s="4"/>
      <c r="D20" s="4"/>
      <c r="E20" s="4"/>
      <c r="F20" s="4"/>
      <c r="G20" s="4"/>
      <c r="H20" s="4"/>
      <c r="I20" s="20" t="str">
        <f>H4</f>
        <v>令和２年８月末現在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08" t="s">
        <v>6</v>
      </c>
      <c r="E22" s="108" t="s">
        <v>7</v>
      </c>
      <c r="F22" s="108" t="s">
        <v>8</v>
      </c>
      <c r="G22" s="108" t="s">
        <v>6</v>
      </c>
      <c r="H22" s="108" t="s">
        <v>7</v>
      </c>
      <c r="I22" s="108" t="s">
        <v>8</v>
      </c>
      <c r="J22" s="4"/>
    </row>
    <row r="23" spans="1:10" s="1" customFormat="1" ht="20.25" customHeight="1" x14ac:dyDescent="0.15">
      <c r="A23" s="4"/>
      <c r="B23" s="359" t="s">
        <v>23</v>
      </c>
      <c r="C23" s="360"/>
      <c r="D23" s="14">
        <v>68272</v>
      </c>
      <c r="E23" s="14">
        <v>71810</v>
      </c>
      <c r="F23" s="14">
        <v>140082</v>
      </c>
      <c r="G23" s="14">
        <v>460</v>
      </c>
      <c r="H23" s="14">
        <v>849</v>
      </c>
      <c r="I23" s="14">
        <v>1309</v>
      </c>
    </row>
    <row r="24" spans="1:10" s="1" customFormat="1" ht="20.25" customHeight="1" x14ac:dyDescent="0.15">
      <c r="A24" s="4"/>
      <c r="B24" s="351" t="s">
        <v>11</v>
      </c>
      <c r="C24" s="108" t="s">
        <v>10</v>
      </c>
      <c r="D24" s="18">
        <v>47716</v>
      </c>
      <c r="E24" s="19">
        <v>50542</v>
      </c>
      <c r="F24" s="15">
        <v>98258</v>
      </c>
      <c r="G24" s="18">
        <v>348</v>
      </c>
      <c r="H24" s="19">
        <v>731</v>
      </c>
      <c r="I24" s="15">
        <v>1079</v>
      </c>
      <c r="J24" s="4"/>
    </row>
    <row r="25" spans="1:10" s="1" customFormat="1" ht="20.25" customHeight="1" x14ac:dyDescent="0.15">
      <c r="A25" s="4"/>
      <c r="B25" s="352"/>
      <c r="C25" s="108" t="s">
        <v>0</v>
      </c>
      <c r="D25" s="18">
        <v>5013</v>
      </c>
      <c r="E25" s="18">
        <v>5249</v>
      </c>
      <c r="F25" s="15">
        <v>10262</v>
      </c>
      <c r="G25" s="18">
        <v>5</v>
      </c>
      <c r="H25" s="18">
        <v>27</v>
      </c>
      <c r="I25" s="15">
        <v>32</v>
      </c>
      <c r="J25" s="4"/>
    </row>
    <row r="26" spans="1:10" s="1" customFormat="1" ht="20.25" customHeight="1" x14ac:dyDescent="0.15">
      <c r="A26" s="4"/>
      <c r="B26" s="352"/>
      <c r="C26" s="108" t="s">
        <v>1</v>
      </c>
      <c r="D26" s="18">
        <v>549</v>
      </c>
      <c r="E26" s="18">
        <v>602</v>
      </c>
      <c r="F26" s="15">
        <v>1151</v>
      </c>
      <c r="G26" s="18">
        <v>2</v>
      </c>
      <c r="H26" s="18">
        <v>3</v>
      </c>
      <c r="I26" s="15">
        <v>5</v>
      </c>
      <c r="J26" s="4"/>
    </row>
    <row r="27" spans="1:10" s="1" customFormat="1" ht="20.25" customHeight="1" x14ac:dyDescent="0.15">
      <c r="A27" s="4"/>
      <c r="B27" s="352"/>
      <c r="C27" s="108" t="s">
        <v>2</v>
      </c>
      <c r="D27" s="18">
        <v>9239</v>
      </c>
      <c r="E27" s="18">
        <v>9705</v>
      </c>
      <c r="F27" s="15">
        <v>18944</v>
      </c>
      <c r="G27" s="18">
        <v>30</v>
      </c>
      <c r="H27" s="18">
        <v>32</v>
      </c>
      <c r="I27" s="15">
        <v>62</v>
      </c>
      <c r="J27" s="4"/>
    </row>
    <row r="28" spans="1:10" s="1" customFormat="1" ht="20.25" customHeight="1" x14ac:dyDescent="0.15">
      <c r="A28" s="4"/>
      <c r="B28" s="352"/>
      <c r="C28" s="108" t="s">
        <v>3</v>
      </c>
      <c r="D28" s="18">
        <v>3470</v>
      </c>
      <c r="E28" s="18">
        <v>3501</v>
      </c>
      <c r="F28" s="15">
        <v>6971</v>
      </c>
      <c r="G28" s="18">
        <v>9</v>
      </c>
      <c r="H28" s="18">
        <v>11</v>
      </c>
      <c r="I28" s="15">
        <v>20</v>
      </c>
      <c r="J28" s="4"/>
    </row>
    <row r="29" spans="1:10" s="1" customFormat="1" ht="20.25" customHeight="1" x14ac:dyDescent="0.15">
      <c r="A29" s="4"/>
      <c r="B29" s="352"/>
      <c r="C29" s="108" t="s">
        <v>4</v>
      </c>
      <c r="D29" s="18">
        <v>1103</v>
      </c>
      <c r="E29" s="18">
        <v>1154</v>
      </c>
      <c r="F29" s="15">
        <v>2257</v>
      </c>
      <c r="G29" s="18">
        <v>8</v>
      </c>
      <c r="H29" s="18">
        <v>9</v>
      </c>
      <c r="I29" s="15">
        <v>17</v>
      </c>
      <c r="J29" s="4"/>
    </row>
    <row r="30" spans="1:10" s="1" customFormat="1" ht="20.25" customHeight="1" x14ac:dyDescent="0.15">
      <c r="A30" s="4"/>
      <c r="B30" s="353"/>
      <c r="C30" s="108" t="s">
        <v>5</v>
      </c>
      <c r="D30" s="18">
        <v>1182</v>
      </c>
      <c r="E30" s="18">
        <v>1057</v>
      </c>
      <c r="F30" s="15">
        <v>2239</v>
      </c>
      <c r="G30" s="18">
        <v>58</v>
      </c>
      <c r="H30" s="18">
        <v>36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08" t="s">
        <v>6</v>
      </c>
      <c r="E34" s="108" t="s">
        <v>7</v>
      </c>
      <c r="F34" s="108" t="s">
        <v>8</v>
      </c>
      <c r="G34" s="108" t="s">
        <v>6</v>
      </c>
      <c r="H34" s="108" t="s">
        <v>7</v>
      </c>
      <c r="I34" s="10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08" t="s">
        <v>10</v>
      </c>
      <c r="D36" s="18">
        <v>54402</v>
      </c>
      <c r="E36" s="19">
        <v>58652</v>
      </c>
      <c r="F36" s="15">
        <v>113054</v>
      </c>
      <c r="G36" s="18">
        <v>176</v>
      </c>
      <c r="H36" s="19">
        <v>428</v>
      </c>
      <c r="I36" s="15">
        <v>604</v>
      </c>
      <c r="J36" s="9"/>
    </row>
    <row r="37" spans="1:10" s="3" customFormat="1" ht="20.25" customHeight="1" x14ac:dyDescent="0.15">
      <c r="A37" s="9"/>
      <c r="B37" s="352"/>
      <c r="C37" s="108" t="s">
        <v>0</v>
      </c>
      <c r="D37" s="18">
        <v>5818</v>
      </c>
      <c r="E37" s="18">
        <v>6128</v>
      </c>
      <c r="F37" s="15">
        <v>11946</v>
      </c>
      <c r="G37" s="18">
        <v>2</v>
      </c>
      <c r="H37" s="18">
        <v>28</v>
      </c>
      <c r="I37" s="15">
        <v>30</v>
      </c>
      <c r="J37" s="9"/>
    </row>
    <row r="38" spans="1:10" s="3" customFormat="1" ht="20.25" customHeight="1" x14ac:dyDescent="0.15">
      <c r="A38" s="9"/>
      <c r="B38" s="352"/>
      <c r="C38" s="108" t="s">
        <v>1</v>
      </c>
      <c r="D38" s="18">
        <v>2025</v>
      </c>
      <c r="E38" s="18">
        <v>2275</v>
      </c>
      <c r="F38" s="15">
        <v>4300</v>
      </c>
      <c r="G38" s="18">
        <v>1</v>
      </c>
      <c r="H38" s="18">
        <v>18</v>
      </c>
      <c r="I38" s="15">
        <v>19</v>
      </c>
      <c r="J38" s="9"/>
    </row>
    <row r="39" spans="1:10" s="3" customFormat="1" ht="20.25" customHeight="1" x14ac:dyDescent="0.15">
      <c r="A39" s="9"/>
      <c r="B39" s="352"/>
      <c r="C39" s="108" t="s">
        <v>2</v>
      </c>
      <c r="D39" s="18">
        <v>8312</v>
      </c>
      <c r="E39" s="18">
        <v>8928</v>
      </c>
      <c r="F39" s="15">
        <v>17240</v>
      </c>
      <c r="G39" s="18">
        <v>8</v>
      </c>
      <c r="H39" s="18">
        <v>31</v>
      </c>
      <c r="I39" s="15">
        <v>39</v>
      </c>
      <c r="J39" s="9"/>
    </row>
    <row r="40" spans="1:10" s="3" customFormat="1" ht="20.25" customHeight="1" x14ac:dyDescent="0.15">
      <c r="A40" s="9"/>
      <c r="B40" s="352"/>
      <c r="C40" s="108" t="s">
        <v>3</v>
      </c>
      <c r="D40" s="18">
        <v>3808</v>
      </c>
      <c r="E40" s="18">
        <v>4045</v>
      </c>
      <c r="F40" s="15">
        <v>7853</v>
      </c>
      <c r="G40" s="18">
        <v>2</v>
      </c>
      <c r="H40" s="18">
        <v>8</v>
      </c>
      <c r="I40" s="15">
        <v>10</v>
      </c>
      <c r="J40" s="9"/>
    </row>
    <row r="41" spans="1:10" s="3" customFormat="1" ht="20.25" customHeight="1" x14ac:dyDescent="0.15">
      <c r="A41" s="9"/>
      <c r="B41" s="352"/>
      <c r="C41" s="108" t="s">
        <v>4</v>
      </c>
      <c r="D41" s="18">
        <v>1892</v>
      </c>
      <c r="E41" s="18">
        <v>2004</v>
      </c>
      <c r="F41" s="15">
        <v>3896</v>
      </c>
      <c r="G41" s="18">
        <v>1</v>
      </c>
      <c r="H41" s="18">
        <v>7</v>
      </c>
      <c r="I41" s="15">
        <v>8</v>
      </c>
      <c r="J41" s="9"/>
    </row>
    <row r="42" spans="1:10" s="3" customFormat="1" ht="20.25" customHeight="1" x14ac:dyDescent="0.15">
      <c r="A42" s="9"/>
      <c r="B42" s="353"/>
      <c r="C42" s="10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5:C35"/>
    <mergeCell ref="B36:B42"/>
    <mergeCell ref="B8:B14"/>
    <mergeCell ref="B17:I17"/>
    <mergeCell ref="B18:I18"/>
    <mergeCell ref="B24:B30"/>
    <mergeCell ref="G21:I21"/>
    <mergeCell ref="B21:C22"/>
    <mergeCell ref="D21:F21"/>
    <mergeCell ref="B23:C23"/>
    <mergeCell ref="B33:C34"/>
    <mergeCell ref="D33:F33"/>
    <mergeCell ref="G33:I33"/>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07" t="s">
        <v>6</v>
      </c>
      <c r="E6" s="107" t="s">
        <v>7</v>
      </c>
      <c r="F6" s="107" t="s">
        <v>8</v>
      </c>
      <c r="G6" s="367"/>
      <c r="H6" s="369"/>
      <c r="I6" s="4"/>
      <c r="J6" s="4"/>
    </row>
    <row r="7" spans="1:10" s="1" customFormat="1" ht="20.25" customHeight="1" x14ac:dyDescent="0.15">
      <c r="A7" s="4"/>
      <c r="B7" s="370" t="s">
        <v>23</v>
      </c>
      <c r="C7" s="371"/>
      <c r="D7" s="14">
        <v>68792</v>
      </c>
      <c r="E7" s="14">
        <v>72718</v>
      </c>
      <c r="F7" s="14">
        <v>141510</v>
      </c>
      <c r="G7" s="14">
        <v>61860</v>
      </c>
      <c r="H7" s="5">
        <v>554.54999999999995</v>
      </c>
      <c r="I7" s="4"/>
    </row>
    <row r="8" spans="1:10" s="1" customFormat="1" ht="20.25" customHeight="1" x14ac:dyDescent="0.15">
      <c r="A8" s="4"/>
      <c r="B8" s="372" t="s">
        <v>11</v>
      </c>
      <c r="C8" s="107" t="s">
        <v>10</v>
      </c>
      <c r="D8" s="18">
        <v>48099</v>
      </c>
      <c r="E8" s="19">
        <v>51308</v>
      </c>
      <c r="F8" s="14">
        <v>99407</v>
      </c>
      <c r="G8" s="19">
        <v>45457</v>
      </c>
      <c r="H8" s="375"/>
      <c r="I8" s="4"/>
      <c r="J8" s="4"/>
    </row>
    <row r="9" spans="1:10" s="1" customFormat="1" ht="20.25" customHeight="1" x14ac:dyDescent="0.15">
      <c r="A9" s="4"/>
      <c r="B9" s="373"/>
      <c r="C9" s="107" t="s">
        <v>0</v>
      </c>
      <c r="D9" s="18">
        <v>5033</v>
      </c>
      <c r="E9" s="18">
        <v>5288</v>
      </c>
      <c r="F9" s="14">
        <v>10321</v>
      </c>
      <c r="G9" s="18">
        <v>3933</v>
      </c>
      <c r="H9" s="376"/>
      <c r="I9" s="4"/>
      <c r="J9" s="4"/>
    </row>
    <row r="10" spans="1:10" s="1" customFormat="1" ht="20.25" customHeight="1" x14ac:dyDescent="0.15">
      <c r="A10" s="4"/>
      <c r="B10" s="373"/>
      <c r="C10" s="107" t="s">
        <v>1</v>
      </c>
      <c r="D10" s="18">
        <v>555</v>
      </c>
      <c r="E10" s="18">
        <v>606</v>
      </c>
      <c r="F10" s="14">
        <v>1161</v>
      </c>
      <c r="G10" s="18">
        <v>603</v>
      </c>
      <c r="H10" s="376"/>
      <c r="I10" s="4"/>
      <c r="J10" s="4"/>
    </row>
    <row r="11" spans="1:10" s="1" customFormat="1" ht="20.25" customHeight="1" x14ac:dyDescent="0.15">
      <c r="A11" s="4"/>
      <c r="B11" s="373"/>
      <c r="C11" s="107" t="s">
        <v>2</v>
      </c>
      <c r="D11" s="18">
        <v>9270</v>
      </c>
      <c r="E11" s="18">
        <v>9740</v>
      </c>
      <c r="F11" s="14">
        <v>19010</v>
      </c>
      <c r="G11" s="18">
        <v>7242</v>
      </c>
      <c r="H11" s="376"/>
      <c r="I11" s="4"/>
      <c r="J11" s="4"/>
    </row>
    <row r="12" spans="1:10" s="1" customFormat="1" ht="20.25" customHeight="1" x14ac:dyDescent="0.15">
      <c r="A12" s="4"/>
      <c r="B12" s="373"/>
      <c r="C12" s="107" t="s">
        <v>3</v>
      </c>
      <c r="D12" s="18">
        <v>3481</v>
      </c>
      <c r="E12" s="18">
        <v>3514</v>
      </c>
      <c r="F12" s="14">
        <v>6995</v>
      </c>
      <c r="G12" s="18">
        <v>2442</v>
      </c>
      <c r="H12" s="376"/>
      <c r="I12" s="4"/>
      <c r="J12" s="4"/>
    </row>
    <row r="13" spans="1:10" s="1" customFormat="1" ht="20.25" customHeight="1" x14ac:dyDescent="0.15">
      <c r="A13" s="4"/>
      <c r="B13" s="373"/>
      <c r="C13" s="107" t="s">
        <v>4</v>
      </c>
      <c r="D13" s="18">
        <v>1114</v>
      </c>
      <c r="E13" s="18">
        <v>1167</v>
      </c>
      <c r="F13" s="14">
        <v>2281</v>
      </c>
      <c r="G13" s="18">
        <v>942</v>
      </c>
      <c r="H13" s="376"/>
      <c r="I13" s="4"/>
      <c r="J13" s="4"/>
    </row>
    <row r="14" spans="1:10" s="1" customFormat="1" ht="20.25" customHeight="1" x14ac:dyDescent="0.15">
      <c r="A14" s="4"/>
      <c r="B14" s="374"/>
      <c r="C14" s="107" t="s">
        <v>5</v>
      </c>
      <c r="D14" s="18">
        <v>1240</v>
      </c>
      <c r="E14" s="18">
        <v>1095</v>
      </c>
      <c r="F14" s="14">
        <v>2335</v>
      </c>
      <c r="G14" s="18">
        <v>1241</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06"/>
      <c r="C19" s="106"/>
      <c r="D19" s="106"/>
      <c r="E19" s="106"/>
      <c r="F19" s="106"/>
      <c r="G19" s="106"/>
      <c r="H19" s="106"/>
      <c r="I19" s="106"/>
      <c r="J19" s="4"/>
    </row>
    <row r="20" spans="1:10" s="1" customFormat="1" ht="20.25" customHeight="1" x14ac:dyDescent="0.15">
      <c r="A20" s="4"/>
      <c r="B20" s="4" t="s">
        <v>16</v>
      </c>
      <c r="C20" s="4"/>
      <c r="D20" s="4"/>
      <c r="E20" s="4"/>
      <c r="F20" s="4"/>
      <c r="G20" s="4"/>
      <c r="H20" s="4"/>
      <c r="I20" s="20" t="str">
        <f>H4</f>
        <v>令和２年７月末現在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05" t="s">
        <v>6</v>
      </c>
      <c r="E22" s="105" t="s">
        <v>7</v>
      </c>
      <c r="F22" s="105" t="s">
        <v>8</v>
      </c>
      <c r="G22" s="105" t="s">
        <v>6</v>
      </c>
      <c r="H22" s="105" t="s">
        <v>7</v>
      </c>
      <c r="I22" s="105" t="s">
        <v>8</v>
      </c>
      <c r="J22" s="4"/>
    </row>
    <row r="23" spans="1:10" s="1" customFormat="1" ht="20.25" customHeight="1" x14ac:dyDescent="0.15">
      <c r="A23" s="4"/>
      <c r="B23" s="359" t="s">
        <v>23</v>
      </c>
      <c r="C23" s="360"/>
      <c r="D23" s="14">
        <v>68329</v>
      </c>
      <c r="E23" s="14">
        <v>71865</v>
      </c>
      <c r="F23" s="14">
        <v>140194</v>
      </c>
      <c r="G23" s="14">
        <v>463</v>
      </c>
      <c r="H23" s="14">
        <v>853</v>
      </c>
      <c r="I23" s="14">
        <v>1316</v>
      </c>
    </row>
    <row r="24" spans="1:10" s="1" customFormat="1" ht="20.25" customHeight="1" x14ac:dyDescent="0.15">
      <c r="A24" s="4"/>
      <c r="B24" s="351" t="s">
        <v>11</v>
      </c>
      <c r="C24" s="105" t="s">
        <v>10</v>
      </c>
      <c r="D24" s="18">
        <v>47750</v>
      </c>
      <c r="E24" s="19">
        <v>50573</v>
      </c>
      <c r="F24" s="15">
        <v>98323</v>
      </c>
      <c r="G24" s="18">
        <v>349</v>
      </c>
      <c r="H24" s="19">
        <v>735</v>
      </c>
      <c r="I24" s="15">
        <v>1084</v>
      </c>
      <c r="J24" s="4"/>
    </row>
    <row r="25" spans="1:10" s="1" customFormat="1" ht="20.25" customHeight="1" x14ac:dyDescent="0.15">
      <c r="A25" s="4"/>
      <c r="B25" s="352"/>
      <c r="C25" s="105" t="s">
        <v>0</v>
      </c>
      <c r="D25" s="18">
        <v>5028</v>
      </c>
      <c r="E25" s="18">
        <v>5261</v>
      </c>
      <c r="F25" s="15">
        <v>10289</v>
      </c>
      <c r="G25" s="18">
        <v>5</v>
      </c>
      <c r="H25" s="18">
        <v>27</v>
      </c>
      <c r="I25" s="15">
        <v>32</v>
      </c>
      <c r="J25" s="4"/>
    </row>
    <row r="26" spans="1:10" s="1" customFormat="1" ht="20.25" customHeight="1" x14ac:dyDescent="0.15">
      <c r="A26" s="4"/>
      <c r="B26" s="352"/>
      <c r="C26" s="105" t="s">
        <v>1</v>
      </c>
      <c r="D26" s="18">
        <v>553</v>
      </c>
      <c r="E26" s="18">
        <v>603</v>
      </c>
      <c r="F26" s="15">
        <v>1156</v>
      </c>
      <c r="G26" s="18">
        <v>2</v>
      </c>
      <c r="H26" s="18">
        <v>3</v>
      </c>
      <c r="I26" s="15">
        <v>5</v>
      </c>
      <c r="J26" s="4"/>
    </row>
    <row r="27" spans="1:10" s="1" customFormat="1" ht="20.25" customHeight="1" x14ac:dyDescent="0.15">
      <c r="A27" s="4"/>
      <c r="B27" s="352"/>
      <c r="C27" s="105" t="s">
        <v>2</v>
      </c>
      <c r="D27" s="18">
        <v>9240</v>
      </c>
      <c r="E27" s="18">
        <v>9708</v>
      </c>
      <c r="F27" s="15">
        <v>18948</v>
      </c>
      <c r="G27" s="18">
        <v>30</v>
      </c>
      <c r="H27" s="18">
        <v>32</v>
      </c>
      <c r="I27" s="15">
        <v>62</v>
      </c>
      <c r="J27" s="4"/>
    </row>
    <row r="28" spans="1:10" s="1" customFormat="1" ht="20.25" customHeight="1" x14ac:dyDescent="0.15">
      <c r="A28" s="4"/>
      <c r="B28" s="352"/>
      <c r="C28" s="105" t="s">
        <v>3</v>
      </c>
      <c r="D28" s="18">
        <v>3472</v>
      </c>
      <c r="E28" s="18">
        <v>3503</v>
      </c>
      <c r="F28" s="15">
        <v>6975</v>
      </c>
      <c r="G28" s="18">
        <v>9</v>
      </c>
      <c r="H28" s="18">
        <v>11</v>
      </c>
      <c r="I28" s="15">
        <v>20</v>
      </c>
      <c r="J28" s="4"/>
    </row>
    <row r="29" spans="1:10" s="1" customFormat="1" ht="20.25" customHeight="1" x14ac:dyDescent="0.15">
      <c r="A29" s="4"/>
      <c r="B29" s="352"/>
      <c r="C29" s="105" t="s">
        <v>4</v>
      </c>
      <c r="D29" s="18">
        <v>1106</v>
      </c>
      <c r="E29" s="18">
        <v>1158</v>
      </c>
      <c r="F29" s="15">
        <v>2264</v>
      </c>
      <c r="G29" s="18">
        <v>8</v>
      </c>
      <c r="H29" s="18">
        <v>9</v>
      </c>
      <c r="I29" s="15">
        <v>17</v>
      </c>
      <c r="J29" s="4"/>
    </row>
    <row r="30" spans="1:10" s="1" customFormat="1" ht="20.25" customHeight="1" x14ac:dyDescent="0.15">
      <c r="A30" s="4"/>
      <c r="B30" s="353"/>
      <c r="C30" s="105" t="s">
        <v>5</v>
      </c>
      <c r="D30" s="18">
        <v>1180</v>
      </c>
      <c r="E30" s="18">
        <v>1059</v>
      </c>
      <c r="F30" s="15">
        <v>2239</v>
      </c>
      <c r="G30" s="18">
        <v>60</v>
      </c>
      <c r="H30" s="18">
        <v>36</v>
      </c>
      <c r="I30" s="15">
        <v>96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05" t="s">
        <v>6</v>
      </c>
      <c r="E34" s="105" t="s">
        <v>7</v>
      </c>
      <c r="F34" s="105" t="s">
        <v>8</v>
      </c>
      <c r="G34" s="105" t="s">
        <v>6</v>
      </c>
      <c r="H34" s="105" t="s">
        <v>7</v>
      </c>
      <c r="I34" s="10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05" t="s">
        <v>10</v>
      </c>
      <c r="D36" s="18">
        <v>54402</v>
      </c>
      <c r="E36" s="19">
        <v>58652</v>
      </c>
      <c r="F36" s="15">
        <v>113054</v>
      </c>
      <c r="G36" s="18">
        <v>176</v>
      </c>
      <c r="H36" s="19">
        <v>428</v>
      </c>
      <c r="I36" s="15">
        <v>604</v>
      </c>
      <c r="J36" s="9"/>
    </row>
    <row r="37" spans="1:10" s="3" customFormat="1" ht="20.25" customHeight="1" x14ac:dyDescent="0.15">
      <c r="A37" s="9"/>
      <c r="B37" s="352"/>
      <c r="C37" s="105" t="s">
        <v>0</v>
      </c>
      <c r="D37" s="18">
        <v>5818</v>
      </c>
      <c r="E37" s="18">
        <v>6128</v>
      </c>
      <c r="F37" s="15">
        <v>11946</v>
      </c>
      <c r="G37" s="18">
        <v>2</v>
      </c>
      <c r="H37" s="18">
        <v>28</v>
      </c>
      <c r="I37" s="15">
        <v>30</v>
      </c>
      <c r="J37" s="9"/>
    </row>
    <row r="38" spans="1:10" s="3" customFormat="1" ht="20.25" customHeight="1" x14ac:dyDescent="0.15">
      <c r="A38" s="9"/>
      <c r="B38" s="352"/>
      <c r="C38" s="105" t="s">
        <v>1</v>
      </c>
      <c r="D38" s="18">
        <v>2025</v>
      </c>
      <c r="E38" s="18">
        <v>2275</v>
      </c>
      <c r="F38" s="15">
        <v>4300</v>
      </c>
      <c r="G38" s="18">
        <v>1</v>
      </c>
      <c r="H38" s="18">
        <v>18</v>
      </c>
      <c r="I38" s="15">
        <v>19</v>
      </c>
      <c r="J38" s="9"/>
    </row>
    <row r="39" spans="1:10" s="3" customFormat="1" ht="20.25" customHeight="1" x14ac:dyDescent="0.15">
      <c r="A39" s="9"/>
      <c r="B39" s="352"/>
      <c r="C39" s="105" t="s">
        <v>2</v>
      </c>
      <c r="D39" s="18">
        <v>8312</v>
      </c>
      <c r="E39" s="18">
        <v>8928</v>
      </c>
      <c r="F39" s="15">
        <v>17240</v>
      </c>
      <c r="G39" s="18">
        <v>8</v>
      </c>
      <c r="H39" s="18">
        <v>31</v>
      </c>
      <c r="I39" s="15">
        <v>39</v>
      </c>
      <c r="J39" s="9"/>
    </row>
    <row r="40" spans="1:10" s="3" customFormat="1" ht="20.25" customHeight="1" x14ac:dyDescent="0.15">
      <c r="A40" s="9"/>
      <c r="B40" s="352"/>
      <c r="C40" s="105" t="s">
        <v>3</v>
      </c>
      <c r="D40" s="18">
        <v>3808</v>
      </c>
      <c r="E40" s="18">
        <v>4045</v>
      </c>
      <c r="F40" s="15">
        <v>7853</v>
      </c>
      <c r="G40" s="18">
        <v>2</v>
      </c>
      <c r="H40" s="18">
        <v>8</v>
      </c>
      <c r="I40" s="15">
        <v>10</v>
      </c>
      <c r="J40" s="9"/>
    </row>
    <row r="41" spans="1:10" s="3" customFormat="1" ht="20.25" customHeight="1" x14ac:dyDescent="0.15">
      <c r="A41" s="9"/>
      <c r="B41" s="352"/>
      <c r="C41" s="105" t="s">
        <v>4</v>
      </c>
      <c r="D41" s="18">
        <v>1892</v>
      </c>
      <c r="E41" s="18">
        <v>2004</v>
      </c>
      <c r="F41" s="15">
        <v>3896</v>
      </c>
      <c r="G41" s="18">
        <v>1</v>
      </c>
      <c r="H41" s="18">
        <v>7</v>
      </c>
      <c r="I41" s="15">
        <v>8</v>
      </c>
      <c r="J41" s="9"/>
    </row>
    <row r="42" spans="1:10" s="3" customFormat="1" ht="20.25" customHeight="1" x14ac:dyDescent="0.15">
      <c r="A42" s="9"/>
      <c r="B42" s="353"/>
      <c r="C42" s="10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02" t="s">
        <v>6</v>
      </c>
      <c r="E6" s="102" t="s">
        <v>7</v>
      </c>
      <c r="F6" s="102" t="s">
        <v>8</v>
      </c>
      <c r="G6" s="367"/>
      <c r="H6" s="369"/>
      <c r="I6" s="4"/>
      <c r="J6" s="4"/>
    </row>
    <row r="7" spans="1:10" s="1" customFormat="1" ht="20.25" customHeight="1" x14ac:dyDescent="0.15">
      <c r="A7" s="4"/>
      <c r="B7" s="370" t="s">
        <v>23</v>
      </c>
      <c r="C7" s="371"/>
      <c r="D7" s="14">
        <v>68818</v>
      </c>
      <c r="E7" s="14">
        <v>72798</v>
      </c>
      <c r="F7" s="14">
        <v>141616</v>
      </c>
      <c r="G7" s="14">
        <v>61835</v>
      </c>
      <c r="H7" s="5">
        <v>554.54999999999995</v>
      </c>
      <c r="I7" s="4"/>
    </row>
    <row r="8" spans="1:10" s="1" customFormat="1" ht="20.25" customHeight="1" x14ac:dyDescent="0.15">
      <c r="A8" s="4"/>
      <c r="B8" s="372" t="s">
        <v>11</v>
      </c>
      <c r="C8" s="102" t="s">
        <v>10</v>
      </c>
      <c r="D8" s="18">
        <v>48106</v>
      </c>
      <c r="E8" s="19">
        <v>51356</v>
      </c>
      <c r="F8" s="14">
        <v>99462</v>
      </c>
      <c r="G8" s="19">
        <v>45440</v>
      </c>
      <c r="H8" s="375"/>
      <c r="I8" s="4"/>
      <c r="J8" s="4"/>
    </row>
    <row r="9" spans="1:10" s="1" customFormat="1" ht="20.25" customHeight="1" x14ac:dyDescent="0.15">
      <c r="A9" s="4"/>
      <c r="B9" s="373"/>
      <c r="C9" s="102" t="s">
        <v>0</v>
      </c>
      <c r="D9" s="18">
        <v>5040</v>
      </c>
      <c r="E9" s="18">
        <v>5288</v>
      </c>
      <c r="F9" s="14">
        <v>10328</v>
      </c>
      <c r="G9" s="18">
        <v>3919</v>
      </c>
      <c r="H9" s="376"/>
      <c r="I9" s="4"/>
      <c r="J9" s="4"/>
    </row>
    <row r="10" spans="1:10" s="1" customFormat="1" ht="20.25" customHeight="1" x14ac:dyDescent="0.15">
      <c r="A10" s="4"/>
      <c r="B10" s="373"/>
      <c r="C10" s="102" t="s">
        <v>1</v>
      </c>
      <c r="D10" s="18">
        <v>558</v>
      </c>
      <c r="E10" s="18">
        <v>608</v>
      </c>
      <c r="F10" s="14">
        <v>1166</v>
      </c>
      <c r="G10" s="18">
        <v>600</v>
      </c>
      <c r="H10" s="376"/>
      <c r="I10" s="4"/>
      <c r="J10" s="4"/>
    </row>
    <row r="11" spans="1:10" s="1" customFormat="1" ht="20.25" customHeight="1" x14ac:dyDescent="0.15">
      <c r="A11" s="4"/>
      <c r="B11" s="373"/>
      <c r="C11" s="102" t="s">
        <v>2</v>
      </c>
      <c r="D11" s="18">
        <v>9263</v>
      </c>
      <c r="E11" s="18">
        <v>9749</v>
      </c>
      <c r="F11" s="14">
        <v>19012</v>
      </c>
      <c r="G11" s="18">
        <v>7235</v>
      </c>
      <c r="H11" s="376"/>
      <c r="I11" s="4"/>
      <c r="J11" s="4"/>
    </row>
    <row r="12" spans="1:10" s="1" customFormat="1" ht="20.25" customHeight="1" x14ac:dyDescent="0.15">
      <c r="A12" s="4"/>
      <c r="B12" s="373"/>
      <c r="C12" s="102" t="s">
        <v>3</v>
      </c>
      <c r="D12" s="18">
        <v>3490</v>
      </c>
      <c r="E12" s="18">
        <v>3525</v>
      </c>
      <c r="F12" s="14">
        <v>7015</v>
      </c>
      <c r="G12" s="18">
        <v>2448</v>
      </c>
      <c r="H12" s="376"/>
      <c r="I12" s="4"/>
      <c r="J12" s="4"/>
    </row>
    <row r="13" spans="1:10" s="1" customFormat="1" ht="20.25" customHeight="1" x14ac:dyDescent="0.15">
      <c r="A13" s="4"/>
      <c r="B13" s="373"/>
      <c r="C13" s="102" t="s">
        <v>4</v>
      </c>
      <c r="D13" s="18">
        <v>1119</v>
      </c>
      <c r="E13" s="18">
        <v>1170</v>
      </c>
      <c r="F13" s="14">
        <v>2289</v>
      </c>
      <c r="G13" s="18">
        <v>946</v>
      </c>
      <c r="H13" s="376"/>
      <c r="I13" s="4"/>
      <c r="J13" s="4"/>
    </row>
    <row r="14" spans="1:10" s="1" customFormat="1" ht="20.25" customHeight="1" x14ac:dyDescent="0.15">
      <c r="A14" s="4"/>
      <c r="B14" s="374"/>
      <c r="C14" s="102" t="s">
        <v>5</v>
      </c>
      <c r="D14" s="18">
        <v>1242</v>
      </c>
      <c r="E14" s="18">
        <v>1102</v>
      </c>
      <c r="F14" s="14">
        <v>2344</v>
      </c>
      <c r="G14" s="18">
        <v>1247</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03"/>
      <c r="C19" s="103"/>
      <c r="D19" s="103"/>
      <c r="E19" s="103"/>
      <c r="F19" s="103"/>
      <c r="G19" s="103"/>
      <c r="H19" s="103"/>
      <c r="I19" s="103"/>
      <c r="J19" s="4"/>
    </row>
    <row r="20" spans="1:10" s="1" customFormat="1" ht="20.25" customHeight="1" x14ac:dyDescent="0.15">
      <c r="A20" s="4"/>
      <c r="B20" s="4" t="s">
        <v>16</v>
      </c>
      <c r="C20" s="4"/>
      <c r="D20" s="4"/>
      <c r="E20" s="4"/>
      <c r="F20" s="4"/>
      <c r="G20" s="4"/>
      <c r="H20" s="4"/>
      <c r="I20" s="20" t="str">
        <f>H4</f>
        <v>令和２年６月末現在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104" t="s">
        <v>6</v>
      </c>
      <c r="E22" s="104" t="s">
        <v>7</v>
      </c>
      <c r="F22" s="104" t="s">
        <v>8</v>
      </c>
      <c r="G22" s="104" t="s">
        <v>6</v>
      </c>
      <c r="H22" s="104" t="s">
        <v>7</v>
      </c>
      <c r="I22" s="104" t="s">
        <v>8</v>
      </c>
      <c r="J22" s="4"/>
    </row>
    <row r="23" spans="1:10" s="1" customFormat="1" ht="20.25" customHeight="1" x14ac:dyDescent="0.15">
      <c r="A23" s="4"/>
      <c r="B23" s="359" t="s">
        <v>23</v>
      </c>
      <c r="C23" s="360"/>
      <c r="D23" s="14">
        <v>68357</v>
      </c>
      <c r="E23" s="14">
        <v>71938</v>
      </c>
      <c r="F23" s="14">
        <v>140295</v>
      </c>
      <c r="G23" s="14">
        <v>461</v>
      </c>
      <c r="H23" s="14">
        <v>860</v>
      </c>
      <c r="I23" s="14">
        <v>1321</v>
      </c>
    </row>
    <row r="24" spans="1:10" s="1" customFormat="1" ht="20.25" customHeight="1" x14ac:dyDescent="0.15">
      <c r="A24" s="4"/>
      <c r="B24" s="351" t="s">
        <v>11</v>
      </c>
      <c r="C24" s="104" t="s">
        <v>10</v>
      </c>
      <c r="D24" s="18">
        <v>47759</v>
      </c>
      <c r="E24" s="19">
        <v>50615</v>
      </c>
      <c r="F24" s="15">
        <v>98374</v>
      </c>
      <c r="G24" s="18">
        <v>347</v>
      </c>
      <c r="H24" s="19">
        <v>741</v>
      </c>
      <c r="I24" s="15">
        <v>1088</v>
      </c>
      <c r="J24" s="4"/>
    </row>
    <row r="25" spans="1:10" s="1" customFormat="1" ht="20.25" customHeight="1" x14ac:dyDescent="0.15">
      <c r="A25" s="4"/>
      <c r="B25" s="352"/>
      <c r="C25" s="104" t="s">
        <v>0</v>
      </c>
      <c r="D25" s="18">
        <v>5037</v>
      </c>
      <c r="E25" s="18">
        <v>5262</v>
      </c>
      <c r="F25" s="15">
        <v>10299</v>
      </c>
      <c r="G25" s="18">
        <v>3</v>
      </c>
      <c r="H25" s="18">
        <v>26</v>
      </c>
      <c r="I25" s="15">
        <v>29</v>
      </c>
      <c r="J25" s="4"/>
    </row>
    <row r="26" spans="1:10" s="1" customFormat="1" ht="20.25" customHeight="1" x14ac:dyDescent="0.15">
      <c r="A26" s="4"/>
      <c r="B26" s="352"/>
      <c r="C26" s="104" t="s">
        <v>1</v>
      </c>
      <c r="D26" s="18">
        <v>556</v>
      </c>
      <c r="E26" s="18">
        <v>605</v>
      </c>
      <c r="F26" s="15">
        <v>1161</v>
      </c>
      <c r="G26" s="18">
        <v>2</v>
      </c>
      <c r="H26" s="18">
        <v>3</v>
      </c>
      <c r="I26" s="15">
        <v>5</v>
      </c>
      <c r="J26" s="4"/>
    </row>
    <row r="27" spans="1:10" s="1" customFormat="1" ht="20.25" customHeight="1" x14ac:dyDescent="0.15">
      <c r="A27" s="4"/>
      <c r="B27" s="352"/>
      <c r="C27" s="104" t="s">
        <v>2</v>
      </c>
      <c r="D27" s="18">
        <v>9232</v>
      </c>
      <c r="E27" s="18">
        <v>9717</v>
      </c>
      <c r="F27" s="15">
        <v>18949</v>
      </c>
      <c r="G27" s="18">
        <v>31</v>
      </c>
      <c r="H27" s="18">
        <v>32</v>
      </c>
      <c r="I27" s="15">
        <v>63</v>
      </c>
      <c r="J27" s="4"/>
    </row>
    <row r="28" spans="1:10" s="1" customFormat="1" ht="20.25" customHeight="1" x14ac:dyDescent="0.15">
      <c r="A28" s="4"/>
      <c r="B28" s="352"/>
      <c r="C28" s="104" t="s">
        <v>3</v>
      </c>
      <c r="D28" s="18">
        <v>3481</v>
      </c>
      <c r="E28" s="18">
        <v>3514</v>
      </c>
      <c r="F28" s="15">
        <v>6995</v>
      </c>
      <c r="G28" s="18">
        <v>9</v>
      </c>
      <c r="H28" s="18">
        <v>11</v>
      </c>
      <c r="I28" s="15">
        <v>20</v>
      </c>
      <c r="J28" s="4"/>
    </row>
    <row r="29" spans="1:10" s="1" customFormat="1" ht="20.25" customHeight="1" x14ac:dyDescent="0.15">
      <c r="A29" s="4"/>
      <c r="B29" s="352"/>
      <c r="C29" s="104" t="s">
        <v>4</v>
      </c>
      <c r="D29" s="18">
        <v>1111</v>
      </c>
      <c r="E29" s="18">
        <v>1160</v>
      </c>
      <c r="F29" s="15">
        <v>2271</v>
      </c>
      <c r="G29" s="18">
        <v>8</v>
      </c>
      <c r="H29" s="18">
        <v>10</v>
      </c>
      <c r="I29" s="15">
        <v>18</v>
      </c>
      <c r="J29" s="4"/>
    </row>
    <row r="30" spans="1:10" s="1" customFormat="1" ht="20.25" customHeight="1" x14ac:dyDescent="0.15">
      <c r="A30" s="4"/>
      <c r="B30" s="353"/>
      <c r="C30" s="104" t="s">
        <v>5</v>
      </c>
      <c r="D30" s="18">
        <v>1181</v>
      </c>
      <c r="E30" s="18">
        <v>1065</v>
      </c>
      <c r="F30" s="15">
        <v>2246</v>
      </c>
      <c r="G30" s="18">
        <v>61</v>
      </c>
      <c r="H30" s="18">
        <v>37</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104" t="s">
        <v>6</v>
      </c>
      <c r="E34" s="104" t="s">
        <v>7</v>
      </c>
      <c r="F34" s="104" t="s">
        <v>8</v>
      </c>
      <c r="G34" s="104" t="s">
        <v>6</v>
      </c>
      <c r="H34" s="104" t="s">
        <v>7</v>
      </c>
      <c r="I34" s="10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104" t="s">
        <v>10</v>
      </c>
      <c r="D36" s="18">
        <v>54402</v>
      </c>
      <c r="E36" s="19">
        <v>58652</v>
      </c>
      <c r="F36" s="15">
        <v>113054</v>
      </c>
      <c r="G36" s="18">
        <v>176</v>
      </c>
      <c r="H36" s="19">
        <v>428</v>
      </c>
      <c r="I36" s="15">
        <v>604</v>
      </c>
      <c r="J36" s="9"/>
    </row>
    <row r="37" spans="1:10" s="3" customFormat="1" ht="20.25" customHeight="1" x14ac:dyDescent="0.15">
      <c r="A37" s="9"/>
      <c r="B37" s="352"/>
      <c r="C37" s="104" t="s">
        <v>0</v>
      </c>
      <c r="D37" s="18">
        <v>5818</v>
      </c>
      <c r="E37" s="18">
        <v>6128</v>
      </c>
      <c r="F37" s="15">
        <v>11946</v>
      </c>
      <c r="G37" s="18">
        <v>2</v>
      </c>
      <c r="H37" s="18">
        <v>28</v>
      </c>
      <c r="I37" s="15">
        <v>30</v>
      </c>
      <c r="J37" s="9"/>
    </row>
    <row r="38" spans="1:10" s="3" customFormat="1" ht="20.25" customHeight="1" x14ac:dyDescent="0.15">
      <c r="A38" s="9"/>
      <c r="B38" s="352"/>
      <c r="C38" s="104" t="s">
        <v>1</v>
      </c>
      <c r="D38" s="18">
        <v>2025</v>
      </c>
      <c r="E38" s="18">
        <v>2275</v>
      </c>
      <c r="F38" s="15">
        <v>4300</v>
      </c>
      <c r="G38" s="18">
        <v>1</v>
      </c>
      <c r="H38" s="18">
        <v>18</v>
      </c>
      <c r="I38" s="15">
        <v>19</v>
      </c>
      <c r="J38" s="9"/>
    </row>
    <row r="39" spans="1:10" s="3" customFormat="1" ht="20.25" customHeight="1" x14ac:dyDescent="0.15">
      <c r="A39" s="9"/>
      <c r="B39" s="352"/>
      <c r="C39" s="104" t="s">
        <v>2</v>
      </c>
      <c r="D39" s="18">
        <v>8312</v>
      </c>
      <c r="E39" s="18">
        <v>8928</v>
      </c>
      <c r="F39" s="15">
        <v>17240</v>
      </c>
      <c r="G39" s="18">
        <v>8</v>
      </c>
      <c r="H39" s="18">
        <v>31</v>
      </c>
      <c r="I39" s="15">
        <v>39</v>
      </c>
      <c r="J39" s="9"/>
    </row>
    <row r="40" spans="1:10" s="3" customFormat="1" ht="20.25" customHeight="1" x14ac:dyDescent="0.15">
      <c r="A40" s="9"/>
      <c r="B40" s="352"/>
      <c r="C40" s="104" t="s">
        <v>3</v>
      </c>
      <c r="D40" s="18">
        <v>3808</v>
      </c>
      <c r="E40" s="18">
        <v>4045</v>
      </c>
      <c r="F40" s="15">
        <v>7853</v>
      </c>
      <c r="G40" s="18">
        <v>2</v>
      </c>
      <c r="H40" s="18">
        <v>8</v>
      </c>
      <c r="I40" s="15">
        <v>10</v>
      </c>
      <c r="J40" s="9"/>
    </row>
    <row r="41" spans="1:10" s="3" customFormat="1" ht="20.25" customHeight="1" x14ac:dyDescent="0.15">
      <c r="A41" s="9"/>
      <c r="B41" s="352"/>
      <c r="C41" s="104" t="s">
        <v>4</v>
      </c>
      <c r="D41" s="18">
        <v>1892</v>
      </c>
      <c r="E41" s="18">
        <v>2004</v>
      </c>
      <c r="F41" s="15">
        <v>3896</v>
      </c>
      <c r="G41" s="18">
        <v>1</v>
      </c>
      <c r="H41" s="18">
        <v>7</v>
      </c>
      <c r="I41" s="15">
        <v>8</v>
      </c>
      <c r="J41" s="9"/>
    </row>
    <row r="42" spans="1:10" s="3" customFormat="1" ht="20.25" customHeight="1" x14ac:dyDescent="0.15">
      <c r="A42" s="9"/>
      <c r="B42" s="353"/>
      <c r="C42" s="10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101" t="s">
        <v>6</v>
      </c>
      <c r="E6" s="101" t="s">
        <v>7</v>
      </c>
      <c r="F6" s="101" t="s">
        <v>8</v>
      </c>
      <c r="G6" s="367"/>
      <c r="H6" s="369"/>
      <c r="I6" s="4"/>
      <c r="J6" s="4"/>
    </row>
    <row r="7" spans="1:10" s="1" customFormat="1" ht="20.25" customHeight="1" x14ac:dyDescent="0.15">
      <c r="A7" s="4"/>
      <c r="B7" s="370" t="s">
        <v>111</v>
      </c>
      <c r="C7" s="371"/>
      <c r="D7" s="14">
        <v>68851</v>
      </c>
      <c r="E7" s="14">
        <v>72797</v>
      </c>
      <c r="F7" s="14">
        <v>141648</v>
      </c>
      <c r="G7" s="14">
        <v>61759</v>
      </c>
      <c r="H7" s="5">
        <v>554.54999999999995</v>
      </c>
      <c r="I7" s="4"/>
    </row>
    <row r="8" spans="1:10" s="1" customFormat="1" ht="20.25" customHeight="1" x14ac:dyDescent="0.15">
      <c r="A8" s="4"/>
      <c r="B8" s="372" t="s">
        <v>11</v>
      </c>
      <c r="C8" s="101" t="s">
        <v>10</v>
      </c>
      <c r="D8" s="18">
        <v>48101</v>
      </c>
      <c r="E8" s="19">
        <v>51334</v>
      </c>
      <c r="F8" s="14">
        <v>99435</v>
      </c>
      <c r="G8" s="19">
        <v>45364</v>
      </c>
      <c r="H8" s="375"/>
      <c r="I8" s="4"/>
      <c r="J8" s="4"/>
    </row>
    <row r="9" spans="1:10" s="1" customFormat="1" ht="20.25" customHeight="1" x14ac:dyDescent="0.15">
      <c r="A9" s="4"/>
      <c r="B9" s="373"/>
      <c r="C9" s="101" t="s">
        <v>0</v>
      </c>
      <c r="D9" s="18">
        <v>5051</v>
      </c>
      <c r="E9" s="18">
        <v>5293</v>
      </c>
      <c r="F9" s="14">
        <v>10344</v>
      </c>
      <c r="G9" s="18">
        <v>3919</v>
      </c>
      <c r="H9" s="376"/>
      <c r="I9" s="4"/>
      <c r="J9" s="4"/>
    </row>
    <row r="10" spans="1:10" s="1" customFormat="1" ht="20.25" customHeight="1" x14ac:dyDescent="0.15">
      <c r="A10" s="4"/>
      <c r="B10" s="373"/>
      <c r="C10" s="101" t="s">
        <v>1</v>
      </c>
      <c r="D10" s="18">
        <v>559</v>
      </c>
      <c r="E10" s="18">
        <v>611</v>
      </c>
      <c r="F10" s="14">
        <v>1170</v>
      </c>
      <c r="G10" s="18">
        <v>601</v>
      </c>
      <c r="H10" s="376"/>
      <c r="I10" s="4"/>
      <c r="J10" s="4"/>
    </row>
    <row r="11" spans="1:10" s="1" customFormat="1" ht="20.25" customHeight="1" x14ac:dyDescent="0.15">
      <c r="A11" s="4"/>
      <c r="B11" s="373"/>
      <c r="C11" s="101" t="s">
        <v>2</v>
      </c>
      <c r="D11" s="18">
        <v>9262</v>
      </c>
      <c r="E11" s="18">
        <v>9751</v>
      </c>
      <c r="F11" s="14">
        <v>19013</v>
      </c>
      <c r="G11" s="18">
        <v>7224</v>
      </c>
      <c r="H11" s="376"/>
      <c r="I11" s="4"/>
      <c r="J11" s="4"/>
    </row>
    <row r="12" spans="1:10" s="1" customFormat="1" ht="20.25" customHeight="1" x14ac:dyDescent="0.15">
      <c r="A12" s="4"/>
      <c r="B12" s="373"/>
      <c r="C12" s="101" t="s">
        <v>3</v>
      </c>
      <c r="D12" s="18">
        <v>3497</v>
      </c>
      <c r="E12" s="18">
        <v>3532</v>
      </c>
      <c r="F12" s="14">
        <v>7029</v>
      </c>
      <c r="G12" s="18">
        <v>2447</v>
      </c>
      <c r="H12" s="376"/>
      <c r="I12" s="4"/>
      <c r="J12" s="4"/>
    </row>
    <row r="13" spans="1:10" s="1" customFormat="1" ht="20.25" customHeight="1" x14ac:dyDescent="0.15">
      <c r="A13" s="4"/>
      <c r="B13" s="373"/>
      <c r="C13" s="101" t="s">
        <v>4</v>
      </c>
      <c r="D13" s="18">
        <v>1123</v>
      </c>
      <c r="E13" s="18">
        <v>1170</v>
      </c>
      <c r="F13" s="14">
        <v>2293</v>
      </c>
      <c r="G13" s="18">
        <v>945</v>
      </c>
      <c r="H13" s="376"/>
      <c r="I13" s="4"/>
      <c r="J13" s="4"/>
    </row>
    <row r="14" spans="1:10" s="1" customFormat="1" ht="20.25" customHeight="1" x14ac:dyDescent="0.15">
      <c r="A14" s="4"/>
      <c r="B14" s="374"/>
      <c r="C14" s="101" t="s">
        <v>5</v>
      </c>
      <c r="D14" s="18">
        <v>1258</v>
      </c>
      <c r="E14" s="18">
        <v>1106</v>
      </c>
      <c r="F14" s="14">
        <v>2364</v>
      </c>
      <c r="G14" s="18">
        <v>1259</v>
      </c>
      <c r="H14" s="377"/>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100"/>
      <c r="C19" s="100"/>
      <c r="D19" s="100"/>
      <c r="E19" s="100"/>
      <c r="F19" s="100"/>
      <c r="G19" s="100"/>
      <c r="H19" s="100"/>
      <c r="I19" s="100"/>
      <c r="J19" s="4"/>
    </row>
    <row r="20" spans="1:10" s="1" customFormat="1" ht="20.25" customHeight="1" x14ac:dyDescent="0.15">
      <c r="A20" s="4"/>
      <c r="B20" s="4" t="s">
        <v>16</v>
      </c>
      <c r="C20" s="4"/>
      <c r="D20" s="4"/>
      <c r="E20" s="4"/>
      <c r="F20" s="4"/>
      <c r="G20" s="4"/>
      <c r="H20" s="4"/>
      <c r="I20" s="20" t="str">
        <f>H4</f>
        <v>令和２年５月末現在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99" t="s">
        <v>6</v>
      </c>
      <c r="E22" s="99" t="s">
        <v>7</v>
      </c>
      <c r="F22" s="99" t="s">
        <v>8</v>
      </c>
      <c r="G22" s="99" t="s">
        <v>6</v>
      </c>
      <c r="H22" s="99" t="s">
        <v>7</v>
      </c>
      <c r="I22" s="99" t="s">
        <v>8</v>
      </c>
      <c r="J22" s="4"/>
    </row>
    <row r="23" spans="1:10" s="1" customFormat="1" ht="20.25" customHeight="1" x14ac:dyDescent="0.15">
      <c r="A23" s="4"/>
      <c r="B23" s="359" t="s">
        <v>114</v>
      </c>
      <c r="C23" s="360"/>
      <c r="D23" s="14">
        <v>68376</v>
      </c>
      <c r="E23" s="14">
        <v>71954</v>
      </c>
      <c r="F23" s="14">
        <v>140330</v>
      </c>
      <c r="G23" s="14">
        <v>475</v>
      </c>
      <c r="H23" s="14">
        <v>843</v>
      </c>
      <c r="I23" s="14">
        <v>1318</v>
      </c>
    </row>
    <row r="24" spans="1:10" s="1" customFormat="1" ht="20.25" customHeight="1" x14ac:dyDescent="0.15">
      <c r="A24" s="4"/>
      <c r="B24" s="351" t="s">
        <v>11</v>
      </c>
      <c r="C24" s="99" t="s">
        <v>10</v>
      </c>
      <c r="D24" s="18">
        <v>47747</v>
      </c>
      <c r="E24" s="19">
        <v>50606</v>
      </c>
      <c r="F24" s="15">
        <v>98353</v>
      </c>
      <c r="G24" s="18">
        <v>354</v>
      </c>
      <c r="H24" s="19">
        <v>728</v>
      </c>
      <c r="I24" s="15">
        <v>1082</v>
      </c>
      <c r="J24" s="4"/>
    </row>
    <row r="25" spans="1:10" s="1" customFormat="1" ht="20.25" customHeight="1" x14ac:dyDescent="0.15">
      <c r="A25" s="4"/>
      <c r="B25" s="352"/>
      <c r="C25" s="99" t="s">
        <v>0</v>
      </c>
      <c r="D25" s="18">
        <v>5048</v>
      </c>
      <c r="E25" s="18">
        <v>5269</v>
      </c>
      <c r="F25" s="15">
        <v>10317</v>
      </c>
      <c r="G25" s="18">
        <v>3</v>
      </c>
      <c r="H25" s="18">
        <v>24</v>
      </c>
      <c r="I25" s="15">
        <v>27</v>
      </c>
      <c r="J25" s="4"/>
    </row>
    <row r="26" spans="1:10" s="1" customFormat="1" ht="20.25" customHeight="1" x14ac:dyDescent="0.15">
      <c r="A26" s="4"/>
      <c r="B26" s="352"/>
      <c r="C26" s="99" t="s">
        <v>1</v>
      </c>
      <c r="D26" s="18">
        <v>557</v>
      </c>
      <c r="E26" s="18">
        <v>608</v>
      </c>
      <c r="F26" s="15">
        <v>1165</v>
      </c>
      <c r="G26" s="18">
        <v>2</v>
      </c>
      <c r="H26" s="18">
        <v>3</v>
      </c>
      <c r="I26" s="15">
        <v>5</v>
      </c>
      <c r="J26" s="4"/>
    </row>
    <row r="27" spans="1:10" s="1" customFormat="1" ht="20.25" customHeight="1" x14ac:dyDescent="0.15">
      <c r="A27" s="4"/>
      <c r="B27" s="352"/>
      <c r="C27" s="99" t="s">
        <v>2</v>
      </c>
      <c r="D27" s="18">
        <v>9231</v>
      </c>
      <c r="E27" s="18">
        <v>9719</v>
      </c>
      <c r="F27" s="15">
        <v>18950</v>
      </c>
      <c r="G27" s="18">
        <v>31</v>
      </c>
      <c r="H27" s="18">
        <v>32</v>
      </c>
      <c r="I27" s="15">
        <v>63</v>
      </c>
      <c r="J27" s="4"/>
    </row>
    <row r="28" spans="1:10" s="1" customFormat="1" ht="20.25" customHeight="1" x14ac:dyDescent="0.15">
      <c r="A28" s="4"/>
      <c r="B28" s="352"/>
      <c r="C28" s="99" t="s">
        <v>3</v>
      </c>
      <c r="D28" s="18">
        <v>3488</v>
      </c>
      <c r="E28" s="18">
        <v>3521</v>
      </c>
      <c r="F28" s="15">
        <v>7009</v>
      </c>
      <c r="G28" s="18">
        <v>9</v>
      </c>
      <c r="H28" s="18">
        <v>11</v>
      </c>
      <c r="I28" s="15">
        <v>20</v>
      </c>
      <c r="J28" s="4"/>
    </row>
    <row r="29" spans="1:10" s="1" customFormat="1" ht="20.25" customHeight="1" x14ac:dyDescent="0.15">
      <c r="A29" s="4"/>
      <c r="B29" s="352"/>
      <c r="C29" s="99" t="s">
        <v>4</v>
      </c>
      <c r="D29" s="18">
        <v>1115</v>
      </c>
      <c r="E29" s="18">
        <v>1162</v>
      </c>
      <c r="F29" s="15">
        <v>2277</v>
      </c>
      <c r="G29" s="18">
        <v>8</v>
      </c>
      <c r="H29" s="18">
        <v>8</v>
      </c>
      <c r="I29" s="15">
        <v>16</v>
      </c>
      <c r="J29" s="4"/>
    </row>
    <row r="30" spans="1:10" s="1" customFormat="1" ht="20.25" customHeight="1" x14ac:dyDescent="0.15">
      <c r="A30" s="4"/>
      <c r="B30" s="353"/>
      <c r="C30" s="99" t="s">
        <v>5</v>
      </c>
      <c r="D30" s="18">
        <v>1190</v>
      </c>
      <c r="E30" s="18">
        <v>1069</v>
      </c>
      <c r="F30" s="15">
        <v>2259</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99" t="s">
        <v>6</v>
      </c>
      <c r="E34" s="99" t="s">
        <v>7</v>
      </c>
      <c r="F34" s="99" t="s">
        <v>8</v>
      </c>
      <c r="G34" s="99" t="s">
        <v>6</v>
      </c>
      <c r="H34" s="99" t="s">
        <v>7</v>
      </c>
      <c r="I34" s="99" t="s">
        <v>8</v>
      </c>
      <c r="J34" s="9"/>
    </row>
    <row r="35" spans="1:10" s="3" customFormat="1" ht="20.25" customHeight="1" x14ac:dyDescent="0.15">
      <c r="A35" s="9"/>
      <c r="B35" s="359" t="s">
        <v>115</v>
      </c>
      <c r="C35" s="360"/>
      <c r="D35" s="14">
        <v>78534</v>
      </c>
      <c r="E35" s="14">
        <v>84288</v>
      </c>
      <c r="F35" s="14">
        <v>162822</v>
      </c>
      <c r="G35" s="14">
        <v>224</v>
      </c>
      <c r="H35" s="14">
        <v>556</v>
      </c>
      <c r="I35" s="14">
        <v>780</v>
      </c>
      <c r="J35" s="9"/>
    </row>
    <row r="36" spans="1:10" s="3" customFormat="1" ht="20.25" customHeight="1" x14ac:dyDescent="0.15">
      <c r="A36" s="9"/>
      <c r="B36" s="351" t="s">
        <v>11</v>
      </c>
      <c r="C36" s="99" t="s">
        <v>10</v>
      </c>
      <c r="D36" s="18">
        <v>54402</v>
      </c>
      <c r="E36" s="19">
        <v>58652</v>
      </c>
      <c r="F36" s="15">
        <v>113054</v>
      </c>
      <c r="G36" s="18">
        <v>176</v>
      </c>
      <c r="H36" s="19">
        <v>428</v>
      </c>
      <c r="I36" s="15">
        <v>604</v>
      </c>
      <c r="J36" s="9"/>
    </row>
    <row r="37" spans="1:10" s="3" customFormat="1" ht="20.25" customHeight="1" x14ac:dyDescent="0.15">
      <c r="A37" s="9"/>
      <c r="B37" s="352"/>
      <c r="C37" s="99" t="s">
        <v>0</v>
      </c>
      <c r="D37" s="18">
        <v>5818</v>
      </c>
      <c r="E37" s="18">
        <v>6128</v>
      </c>
      <c r="F37" s="15">
        <v>11946</v>
      </c>
      <c r="G37" s="18">
        <v>2</v>
      </c>
      <c r="H37" s="18">
        <v>28</v>
      </c>
      <c r="I37" s="15">
        <v>30</v>
      </c>
      <c r="J37" s="9"/>
    </row>
    <row r="38" spans="1:10" s="3" customFormat="1" ht="20.25" customHeight="1" x14ac:dyDescent="0.15">
      <c r="A38" s="9"/>
      <c r="B38" s="352"/>
      <c r="C38" s="99" t="s">
        <v>1</v>
      </c>
      <c r="D38" s="18">
        <v>2025</v>
      </c>
      <c r="E38" s="18">
        <v>2275</v>
      </c>
      <c r="F38" s="15">
        <v>4300</v>
      </c>
      <c r="G38" s="18">
        <v>1</v>
      </c>
      <c r="H38" s="18">
        <v>18</v>
      </c>
      <c r="I38" s="15">
        <v>19</v>
      </c>
      <c r="J38" s="9"/>
    </row>
    <row r="39" spans="1:10" s="3" customFormat="1" ht="20.25" customHeight="1" x14ac:dyDescent="0.15">
      <c r="A39" s="9"/>
      <c r="B39" s="352"/>
      <c r="C39" s="99" t="s">
        <v>2</v>
      </c>
      <c r="D39" s="18">
        <v>8312</v>
      </c>
      <c r="E39" s="18">
        <v>8928</v>
      </c>
      <c r="F39" s="15">
        <v>17240</v>
      </c>
      <c r="G39" s="18">
        <v>8</v>
      </c>
      <c r="H39" s="18">
        <v>31</v>
      </c>
      <c r="I39" s="15">
        <v>39</v>
      </c>
      <c r="J39" s="9"/>
    </row>
    <row r="40" spans="1:10" s="3" customFormat="1" ht="20.25" customHeight="1" x14ac:dyDescent="0.15">
      <c r="A40" s="9"/>
      <c r="B40" s="352"/>
      <c r="C40" s="99" t="s">
        <v>3</v>
      </c>
      <c r="D40" s="18">
        <v>3808</v>
      </c>
      <c r="E40" s="18">
        <v>4045</v>
      </c>
      <c r="F40" s="15">
        <v>7853</v>
      </c>
      <c r="G40" s="18">
        <v>2</v>
      </c>
      <c r="H40" s="18">
        <v>8</v>
      </c>
      <c r="I40" s="15">
        <v>10</v>
      </c>
      <c r="J40" s="9"/>
    </row>
    <row r="41" spans="1:10" s="3" customFormat="1" ht="20.25" customHeight="1" x14ac:dyDescent="0.15">
      <c r="A41" s="9"/>
      <c r="B41" s="352"/>
      <c r="C41" s="99" t="s">
        <v>4</v>
      </c>
      <c r="D41" s="18">
        <v>1892</v>
      </c>
      <c r="E41" s="18">
        <v>2004</v>
      </c>
      <c r="F41" s="15">
        <v>3896</v>
      </c>
      <c r="G41" s="18">
        <v>1</v>
      </c>
      <c r="H41" s="18">
        <v>7</v>
      </c>
      <c r="I41" s="15">
        <v>8</v>
      </c>
      <c r="J41" s="9"/>
    </row>
    <row r="42" spans="1:10" s="3" customFormat="1" ht="20.25" customHeight="1" x14ac:dyDescent="0.15">
      <c r="A42" s="9"/>
      <c r="B42" s="353"/>
      <c r="C42" s="9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96" t="s">
        <v>6</v>
      </c>
      <c r="E6" s="96" t="s">
        <v>7</v>
      </c>
      <c r="F6" s="96" t="s">
        <v>8</v>
      </c>
      <c r="G6" s="367"/>
      <c r="H6" s="369"/>
      <c r="I6" s="4"/>
      <c r="J6" s="4"/>
    </row>
    <row r="7" spans="1:10" s="1" customFormat="1" ht="20.25" customHeight="1" x14ac:dyDescent="0.15">
      <c r="A7" s="4"/>
      <c r="B7" s="370" t="s">
        <v>106</v>
      </c>
      <c r="C7" s="371"/>
      <c r="D7" s="14">
        <v>68908</v>
      </c>
      <c r="E7" s="14">
        <v>72858</v>
      </c>
      <c r="F7" s="14">
        <v>141766</v>
      </c>
      <c r="G7" s="14">
        <v>61768</v>
      </c>
      <c r="H7" s="5">
        <v>554.54999999999995</v>
      </c>
      <c r="I7" s="4"/>
    </row>
    <row r="8" spans="1:10" s="1" customFormat="1" ht="20.25" customHeight="1" x14ac:dyDescent="0.15">
      <c r="A8" s="4"/>
      <c r="B8" s="372" t="s">
        <v>11</v>
      </c>
      <c r="C8" s="96" t="s">
        <v>10</v>
      </c>
      <c r="D8" s="18">
        <v>48131</v>
      </c>
      <c r="E8" s="19">
        <v>51351</v>
      </c>
      <c r="F8" s="14">
        <v>99482</v>
      </c>
      <c r="G8" s="19">
        <v>45356</v>
      </c>
      <c r="H8" s="375"/>
      <c r="I8" s="4"/>
      <c r="J8" s="4"/>
    </row>
    <row r="9" spans="1:10" s="1" customFormat="1" ht="20.25" customHeight="1" x14ac:dyDescent="0.15">
      <c r="A9" s="4"/>
      <c r="B9" s="373"/>
      <c r="C9" s="96" t="s">
        <v>0</v>
      </c>
      <c r="D9" s="18">
        <v>5063</v>
      </c>
      <c r="E9" s="18">
        <v>5298</v>
      </c>
      <c r="F9" s="14">
        <v>10361</v>
      </c>
      <c r="G9" s="18">
        <v>3925</v>
      </c>
      <c r="H9" s="376"/>
      <c r="I9" s="4"/>
      <c r="J9" s="4"/>
    </row>
    <row r="10" spans="1:10" s="1" customFormat="1" ht="20.25" customHeight="1" x14ac:dyDescent="0.15">
      <c r="A10" s="4"/>
      <c r="B10" s="373"/>
      <c r="C10" s="96" t="s">
        <v>1</v>
      </c>
      <c r="D10" s="18">
        <v>564</v>
      </c>
      <c r="E10" s="18">
        <v>619</v>
      </c>
      <c r="F10" s="14">
        <v>1183</v>
      </c>
      <c r="G10" s="18">
        <v>607</v>
      </c>
      <c r="H10" s="376"/>
      <c r="I10" s="4"/>
      <c r="J10" s="4"/>
    </row>
    <row r="11" spans="1:10" s="1" customFormat="1" ht="20.25" customHeight="1" x14ac:dyDescent="0.15">
      <c r="A11" s="4"/>
      <c r="B11" s="373"/>
      <c r="C11" s="96" t="s">
        <v>2</v>
      </c>
      <c r="D11" s="18">
        <v>9276</v>
      </c>
      <c r="E11" s="18">
        <v>9771</v>
      </c>
      <c r="F11" s="14">
        <v>19047</v>
      </c>
      <c r="G11" s="18">
        <v>7233</v>
      </c>
      <c r="H11" s="376"/>
      <c r="I11" s="4"/>
      <c r="J11" s="4"/>
    </row>
    <row r="12" spans="1:10" s="1" customFormat="1" ht="20.25" customHeight="1" x14ac:dyDescent="0.15">
      <c r="A12" s="4"/>
      <c r="B12" s="373"/>
      <c r="C12" s="96" t="s">
        <v>3</v>
      </c>
      <c r="D12" s="18">
        <v>3495</v>
      </c>
      <c r="E12" s="18">
        <v>3539</v>
      </c>
      <c r="F12" s="14">
        <v>7034</v>
      </c>
      <c r="G12" s="18">
        <v>2441</v>
      </c>
      <c r="H12" s="376"/>
      <c r="I12" s="4"/>
      <c r="J12" s="4"/>
    </row>
    <row r="13" spans="1:10" s="1" customFormat="1" ht="20.25" customHeight="1" x14ac:dyDescent="0.15">
      <c r="A13" s="4"/>
      <c r="B13" s="373"/>
      <c r="C13" s="96" t="s">
        <v>4</v>
      </c>
      <c r="D13" s="18">
        <v>1124</v>
      </c>
      <c r="E13" s="18">
        <v>1171</v>
      </c>
      <c r="F13" s="14">
        <v>2295</v>
      </c>
      <c r="G13" s="18">
        <v>945</v>
      </c>
      <c r="H13" s="376"/>
      <c r="I13" s="4"/>
      <c r="J13" s="4"/>
    </row>
    <row r="14" spans="1:10" s="1" customFormat="1" ht="20.25" customHeight="1" x14ac:dyDescent="0.15">
      <c r="A14" s="4"/>
      <c r="B14" s="374"/>
      <c r="C14" s="96" t="s">
        <v>5</v>
      </c>
      <c r="D14" s="18">
        <v>1255</v>
      </c>
      <c r="E14" s="18">
        <v>1109</v>
      </c>
      <c r="F14" s="14">
        <v>2364</v>
      </c>
      <c r="G14" s="18">
        <v>1261</v>
      </c>
      <c r="H14" s="377"/>
      <c r="I14" s="4"/>
      <c r="J14" s="4"/>
    </row>
    <row r="15" spans="1:10" s="1" customFormat="1" ht="20.25" customHeight="1" x14ac:dyDescent="0.15">
      <c r="A15" s="4"/>
      <c r="B15" s="12" t="s">
        <v>108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97"/>
      <c r="C19" s="97"/>
      <c r="D19" s="97"/>
      <c r="E19" s="97"/>
      <c r="F19" s="97"/>
      <c r="G19" s="97"/>
      <c r="H19" s="97"/>
      <c r="I19" s="97"/>
      <c r="J19" s="4"/>
    </row>
    <row r="20" spans="1:10" s="1" customFormat="1" ht="20.25" customHeight="1" x14ac:dyDescent="0.15">
      <c r="A20" s="4"/>
      <c r="B20" s="4" t="s">
        <v>16</v>
      </c>
      <c r="C20" s="4"/>
      <c r="D20" s="4"/>
      <c r="E20" s="4"/>
      <c r="F20" s="4"/>
      <c r="G20" s="4"/>
      <c r="H20" s="4"/>
      <c r="I20" s="20" t="str">
        <f>H4</f>
        <v>令和２年４月末現在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98" t="s">
        <v>6</v>
      </c>
      <c r="E22" s="98" t="s">
        <v>7</v>
      </c>
      <c r="F22" s="98" t="s">
        <v>8</v>
      </c>
      <c r="G22" s="98" t="s">
        <v>6</v>
      </c>
      <c r="H22" s="98" t="s">
        <v>7</v>
      </c>
      <c r="I22" s="98" t="s">
        <v>8</v>
      </c>
      <c r="J22" s="4"/>
    </row>
    <row r="23" spans="1:10" s="1" customFormat="1" ht="20.25" customHeight="1" x14ac:dyDescent="0.15">
      <c r="A23" s="4"/>
      <c r="B23" s="359" t="s">
        <v>106</v>
      </c>
      <c r="C23" s="360"/>
      <c r="D23" s="14">
        <v>68442</v>
      </c>
      <c r="E23" s="14">
        <v>72011</v>
      </c>
      <c r="F23" s="14">
        <v>140453</v>
      </c>
      <c r="G23" s="14">
        <v>466</v>
      </c>
      <c r="H23" s="14">
        <v>847</v>
      </c>
      <c r="I23" s="14">
        <v>1313</v>
      </c>
    </row>
    <row r="24" spans="1:10" s="1" customFormat="1" ht="20.25" customHeight="1" x14ac:dyDescent="0.15">
      <c r="A24" s="4"/>
      <c r="B24" s="351" t="s">
        <v>11</v>
      </c>
      <c r="C24" s="98" t="s">
        <v>10</v>
      </c>
      <c r="D24" s="18">
        <v>47786</v>
      </c>
      <c r="E24" s="19">
        <v>50619</v>
      </c>
      <c r="F24" s="15">
        <v>98405</v>
      </c>
      <c r="G24" s="18">
        <v>345</v>
      </c>
      <c r="H24" s="19">
        <v>732</v>
      </c>
      <c r="I24" s="15">
        <v>1077</v>
      </c>
      <c r="J24" s="4"/>
    </row>
    <row r="25" spans="1:10" s="1" customFormat="1" ht="20.25" customHeight="1" x14ac:dyDescent="0.15">
      <c r="A25" s="4"/>
      <c r="B25" s="352"/>
      <c r="C25" s="98" t="s">
        <v>0</v>
      </c>
      <c r="D25" s="18">
        <v>5060</v>
      </c>
      <c r="E25" s="18">
        <v>5274</v>
      </c>
      <c r="F25" s="15">
        <v>10334</v>
      </c>
      <c r="G25" s="18">
        <v>3</v>
      </c>
      <c r="H25" s="18">
        <v>24</v>
      </c>
      <c r="I25" s="15">
        <v>27</v>
      </c>
      <c r="J25" s="4"/>
    </row>
    <row r="26" spans="1:10" s="1" customFormat="1" ht="20.25" customHeight="1" x14ac:dyDescent="0.15">
      <c r="A26" s="4"/>
      <c r="B26" s="352"/>
      <c r="C26" s="98" t="s">
        <v>1</v>
      </c>
      <c r="D26" s="18">
        <v>562</v>
      </c>
      <c r="E26" s="18">
        <v>616</v>
      </c>
      <c r="F26" s="15">
        <v>1178</v>
      </c>
      <c r="G26" s="18">
        <v>2</v>
      </c>
      <c r="H26" s="18">
        <v>3</v>
      </c>
      <c r="I26" s="15">
        <v>5</v>
      </c>
      <c r="J26" s="4"/>
    </row>
    <row r="27" spans="1:10" s="1" customFormat="1" ht="20.25" customHeight="1" x14ac:dyDescent="0.15">
      <c r="A27" s="4"/>
      <c r="B27" s="352"/>
      <c r="C27" s="98" t="s">
        <v>2</v>
      </c>
      <c r="D27" s="18">
        <v>9245</v>
      </c>
      <c r="E27" s="18">
        <v>9739</v>
      </c>
      <c r="F27" s="15">
        <v>18984</v>
      </c>
      <c r="G27" s="18">
        <v>31</v>
      </c>
      <c r="H27" s="18">
        <v>32</v>
      </c>
      <c r="I27" s="15">
        <v>63</v>
      </c>
      <c r="J27" s="4"/>
    </row>
    <row r="28" spans="1:10" s="1" customFormat="1" ht="20.25" customHeight="1" x14ac:dyDescent="0.15">
      <c r="A28" s="4"/>
      <c r="B28" s="352"/>
      <c r="C28" s="98" t="s">
        <v>3</v>
      </c>
      <c r="D28" s="18">
        <v>3486</v>
      </c>
      <c r="E28" s="18">
        <v>3528</v>
      </c>
      <c r="F28" s="15">
        <v>7014</v>
      </c>
      <c r="G28" s="18">
        <v>9</v>
      </c>
      <c r="H28" s="18">
        <v>11</v>
      </c>
      <c r="I28" s="15">
        <v>20</v>
      </c>
      <c r="J28" s="4"/>
    </row>
    <row r="29" spans="1:10" s="1" customFormat="1" ht="20.25" customHeight="1" x14ac:dyDescent="0.15">
      <c r="A29" s="4"/>
      <c r="B29" s="352"/>
      <c r="C29" s="98" t="s">
        <v>4</v>
      </c>
      <c r="D29" s="18">
        <v>1116</v>
      </c>
      <c r="E29" s="18">
        <v>1163</v>
      </c>
      <c r="F29" s="15">
        <v>2279</v>
      </c>
      <c r="G29" s="18">
        <v>8</v>
      </c>
      <c r="H29" s="18">
        <v>8</v>
      </c>
      <c r="I29" s="15">
        <v>16</v>
      </c>
      <c r="J29" s="4"/>
    </row>
    <row r="30" spans="1:10" s="1" customFormat="1" ht="20.25" customHeight="1" x14ac:dyDescent="0.15">
      <c r="A30" s="4"/>
      <c r="B30" s="353"/>
      <c r="C30" s="98" t="s">
        <v>5</v>
      </c>
      <c r="D30" s="18">
        <v>1187</v>
      </c>
      <c r="E30" s="18">
        <v>1072</v>
      </c>
      <c r="F30" s="15">
        <v>2259</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98" t="s">
        <v>6</v>
      </c>
      <c r="E34" s="98" t="s">
        <v>7</v>
      </c>
      <c r="F34" s="98" t="s">
        <v>8</v>
      </c>
      <c r="G34" s="98" t="s">
        <v>6</v>
      </c>
      <c r="H34" s="98" t="s">
        <v>7</v>
      </c>
      <c r="I34" s="98"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98" t="s">
        <v>10</v>
      </c>
      <c r="D36" s="18">
        <v>54402</v>
      </c>
      <c r="E36" s="19">
        <v>58652</v>
      </c>
      <c r="F36" s="15">
        <v>113054</v>
      </c>
      <c r="G36" s="18">
        <v>176</v>
      </c>
      <c r="H36" s="19">
        <v>428</v>
      </c>
      <c r="I36" s="15">
        <v>604</v>
      </c>
      <c r="J36" s="9"/>
    </row>
    <row r="37" spans="1:10" s="3" customFormat="1" ht="20.25" customHeight="1" x14ac:dyDescent="0.15">
      <c r="A37" s="9"/>
      <c r="B37" s="352"/>
      <c r="C37" s="98" t="s">
        <v>0</v>
      </c>
      <c r="D37" s="18">
        <v>5818</v>
      </c>
      <c r="E37" s="18">
        <v>6128</v>
      </c>
      <c r="F37" s="15">
        <v>11946</v>
      </c>
      <c r="G37" s="18">
        <v>2</v>
      </c>
      <c r="H37" s="18">
        <v>28</v>
      </c>
      <c r="I37" s="15">
        <v>30</v>
      </c>
      <c r="J37" s="9"/>
    </row>
    <row r="38" spans="1:10" s="3" customFormat="1" ht="20.25" customHeight="1" x14ac:dyDescent="0.15">
      <c r="A38" s="9"/>
      <c r="B38" s="352"/>
      <c r="C38" s="98" t="s">
        <v>1</v>
      </c>
      <c r="D38" s="18">
        <v>2025</v>
      </c>
      <c r="E38" s="18">
        <v>2275</v>
      </c>
      <c r="F38" s="15">
        <v>4300</v>
      </c>
      <c r="G38" s="18">
        <v>1</v>
      </c>
      <c r="H38" s="18">
        <v>18</v>
      </c>
      <c r="I38" s="15">
        <v>19</v>
      </c>
      <c r="J38" s="9"/>
    </row>
    <row r="39" spans="1:10" s="3" customFormat="1" ht="20.25" customHeight="1" x14ac:dyDescent="0.15">
      <c r="A39" s="9"/>
      <c r="B39" s="352"/>
      <c r="C39" s="98" t="s">
        <v>2</v>
      </c>
      <c r="D39" s="18">
        <v>8312</v>
      </c>
      <c r="E39" s="18">
        <v>8928</v>
      </c>
      <c r="F39" s="15">
        <v>17240</v>
      </c>
      <c r="G39" s="18">
        <v>8</v>
      </c>
      <c r="H39" s="18">
        <v>31</v>
      </c>
      <c r="I39" s="15">
        <v>39</v>
      </c>
      <c r="J39" s="9"/>
    </row>
    <row r="40" spans="1:10" s="3" customFormat="1" ht="20.25" customHeight="1" x14ac:dyDescent="0.15">
      <c r="A40" s="9"/>
      <c r="B40" s="352"/>
      <c r="C40" s="98" t="s">
        <v>3</v>
      </c>
      <c r="D40" s="18">
        <v>3808</v>
      </c>
      <c r="E40" s="18">
        <v>4045</v>
      </c>
      <c r="F40" s="15">
        <v>7853</v>
      </c>
      <c r="G40" s="18">
        <v>2</v>
      </c>
      <c r="H40" s="18">
        <v>8</v>
      </c>
      <c r="I40" s="15">
        <v>10</v>
      </c>
      <c r="J40" s="9"/>
    </row>
    <row r="41" spans="1:10" s="3" customFormat="1" ht="20.25" customHeight="1" x14ac:dyDescent="0.15">
      <c r="A41" s="9"/>
      <c r="B41" s="352"/>
      <c r="C41" s="98" t="s">
        <v>4</v>
      </c>
      <c r="D41" s="18">
        <v>1892</v>
      </c>
      <c r="E41" s="18">
        <v>2004</v>
      </c>
      <c r="F41" s="15">
        <v>3896</v>
      </c>
      <c r="G41" s="18">
        <v>1</v>
      </c>
      <c r="H41" s="18">
        <v>7</v>
      </c>
      <c r="I41" s="15">
        <v>8</v>
      </c>
      <c r="J41" s="9"/>
    </row>
    <row r="42" spans="1:10" s="3" customFormat="1" ht="20.25" customHeight="1" x14ac:dyDescent="0.15">
      <c r="A42" s="9"/>
      <c r="B42" s="353"/>
      <c r="C42" s="9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95" t="s">
        <v>6</v>
      </c>
      <c r="E6" s="95" t="s">
        <v>7</v>
      </c>
      <c r="F6" s="95" t="s">
        <v>8</v>
      </c>
      <c r="G6" s="367"/>
      <c r="H6" s="369"/>
      <c r="I6" s="4"/>
      <c r="J6" s="4"/>
    </row>
    <row r="7" spans="1:10" s="1" customFormat="1" ht="20.25" customHeight="1" x14ac:dyDescent="0.15">
      <c r="A7" s="4"/>
      <c r="B7" s="370" t="s">
        <v>106</v>
      </c>
      <c r="C7" s="371"/>
      <c r="D7" s="14">
        <v>68954</v>
      </c>
      <c r="E7" s="14">
        <v>72933</v>
      </c>
      <c r="F7" s="14">
        <v>141887</v>
      </c>
      <c r="G7" s="14">
        <v>61625</v>
      </c>
      <c r="H7" s="5">
        <v>554.54999999999995</v>
      </c>
      <c r="I7" s="4"/>
    </row>
    <row r="8" spans="1:10" s="1" customFormat="1" ht="20.25" customHeight="1" x14ac:dyDescent="0.15">
      <c r="A8" s="4"/>
      <c r="B8" s="372" t="s">
        <v>11</v>
      </c>
      <c r="C8" s="95" t="s">
        <v>10</v>
      </c>
      <c r="D8" s="18">
        <v>48150</v>
      </c>
      <c r="E8" s="19">
        <v>51397</v>
      </c>
      <c r="F8" s="14">
        <v>99547</v>
      </c>
      <c r="G8" s="19">
        <v>45239</v>
      </c>
      <c r="H8" s="375"/>
      <c r="I8" s="4"/>
      <c r="J8" s="4"/>
    </row>
    <row r="9" spans="1:10" s="1" customFormat="1" ht="20.25" customHeight="1" x14ac:dyDescent="0.15">
      <c r="A9" s="4"/>
      <c r="B9" s="373"/>
      <c r="C9" s="95" t="s">
        <v>0</v>
      </c>
      <c r="D9" s="18">
        <v>5074</v>
      </c>
      <c r="E9" s="18">
        <v>5308</v>
      </c>
      <c r="F9" s="14">
        <v>10382</v>
      </c>
      <c r="G9" s="18">
        <v>3920</v>
      </c>
      <c r="H9" s="376"/>
      <c r="I9" s="4"/>
      <c r="J9" s="4"/>
    </row>
    <row r="10" spans="1:10" s="1" customFormat="1" ht="20.25" customHeight="1" x14ac:dyDescent="0.15">
      <c r="A10" s="4"/>
      <c r="B10" s="373"/>
      <c r="C10" s="95" t="s">
        <v>1</v>
      </c>
      <c r="D10" s="18">
        <v>567</v>
      </c>
      <c r="E10" s="18">
        <v>622</v>
      </c>
      <c r="F10" s="14">
        <v>1189</v>
      </c>
      <c r="G10" s="18">
        <v>609</v>
      </c>
      <c r="H10" s="376"/>
      <c r="I10" s="4"/>
      <c r="J10" s="4"/>
    </row>
    <row r="11" spans="1:10" s="1" customFormat="1" ht="20.25" customHeight="1" x14ac:dyDescent="0.15">
      <c r="A11" s="4"/>
      <c r="B11" s="373"/>
      <c r="C11" s="95" t="s">
        <v>2</v>
      </c>
      <c r="D11" s="18">
        <v>9290</v>
      </c>
      <c r="E11" s="18">
        <v>9772</v>
      </c>
      <c r="F11" s="14">
        <v>19062</v>
      </c>
      <c r="G11" s="18">
        <v>7212</v>
      </c>
      <c r="H11" s="376"/>
      <c r="I11" s="4"/>
      <c r="J11" s="4"/>
    </row>
    <row r="12" spans="1:10" s="1" customFormat="1" ht="20.25" customHeight="1" x14ac:dyDescent="0.15">
      <c r="A12" s="4"/>
      <c r="B12" s="373"/>
      <c r="C12" s="95" t="s">
        <v>3</v>
      </c>
      <c r="D12" s="18">
        <v>3493</v>
      </c>
      <c r="E12" s="18">
        <v>3542</v>
      </c>
      <c r="F12" s="14">
        <v>7035</v>
      </c>
      <c r="G12" s="18">
        <v>2435</v>
      </c>
      <c r="H12" s="376"/>
      <c r="I12" s="4"/>
      <c r="J12" s="4"/>
    </row>
    <row r="13" spans="1:10" s="1" customFormat="1" ht="20.25" customHeight="1" x14ac:dyDescent="0.15">
      <c r="A13" s="4"/>
      <c r="B13" s="373"/>
      <c r="C13" s="95" t="s">
        <v>4</v>
      </c>
      <c r="D13" s="18">
        <v>1126</v>
      </c>
      <c r="E13" s="18">
        <v>1181</v>
      </c>
      <c r="F13" s="14">
        <v>2307</v>
      </c>
      <c r="G13" s="18">
        <v>952</v>
      </c>
      <c r="H13" s="376"/>
      <c r="I13" s="4"/>
      <c r="J13" s="4"/>
    </row>
    <row r="14" spans="1:10" s="1" customFormat="1" ht="20.25" customHeight="1" x14ac:dyDescent="0.15">
      <c r="A14" s="4"/>
      <c r="B14" s="374"/>
      <c r="C14" s="95" t="s">
        <v>5</v>
      </c>
      <c r="D14" s="18">
        <v>1254</v>
      </c>
      <c r="E14" s="18">
        <v>1111</v>
      </c>
      <c r="F14" s="14">
        <v>2365</v>
      </c>
      <c r="G14" s="18">
        <v>1258</v>
      </c>
      <c r="H14" s="377"/>
      <c r="I14" s="4"/>
      <c r="J14" s="4"/>
    </row>
    <row r="15" spans="1:10" s="1" customFormat="1" ht="20.25" customHeight="1" x14ac:dyDescent="0.15">
      <c r="A15" s="4"/>
      <c r="B15" s="12" t="s">
        <v>108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94"/>
      <c r="C19" s="94"/>
      <c r="D19" s="94"/>
      <c r="E19" s="94"/>
      <c r="F19" s="94"/>
      <c r="G19" s="94"/>
      <c r="H19" s="94"/>
      <c r="I19" s="94"/>
      <c r="J19" s="4"/>
    </row>
    <row r="20" spans="1:10" s="1" customFormat="1" ht="20.25" customHeight="1" x14ac:dyDescent="0.15">
      <c r="A20" s="4"/>
      <c r="B20" s="4" t="s">
        <v>16</v>
      </c>
      <c r="C20" s="4"/>
      <c r="D20" s="4"/>
      <c r="E20" s="4"/>
      <c r="F20" s="4"/>
      <c r="G20" s="4"/>
      <c r="H20" s="4"/>
      <c r="I20" s="20" t="str">
        <f>H4</f>
        <v>令和２年３月末現在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93" t="s">
        <v>6</v>
      </c>
      <c r="E22" s="93" t="s">
        <v>7</v>
      </c>
      <c r="F22" s="93" t="s">
        <v>8</v>
      </c>
      <c r="G22" s="93" t="s">
        <v>6</v>
      </c>
      <c r="H22" s="93" t="s">
        <v>7</v>
      </c>
      <c r="I22" s="93" t="s">
        <v>8</v>
      </c>
      <c r="J22" s="4"/>
    </row>
    <row r="23" spans="1:10" s="1" customFormat="1" ht="20.25" customHeight="1" x14ac:dyDescent="0.15">
      <c r="A23" s="4"/>
      <c r="B23" s="359" t="s">
        <v>106</v>
      </c>
      <c r="C23" s="360"/>
      <c r="D23" s="14">
        <v>68499</v>
      </c>
      <c r="E23" s="14">
        <v>72075</v>
      </c>
      <c r="F23" s="14">
        <v>140574</v>
      </c>
      <c r="G23" s="14">
        <v>455</v>
      </c>
      <c r="H23" s="14">
        <v>858</v>
      </c>
      <c r="I23" s="14">
        <v>1313</v>
      </c>
    </row>
    <row r="24" spans="1:10" s="1" customFormat="1" ht="20.25" customHeight="1" x14ac:dyDescent="0.15">
      <c r="A24" s="4"/>
      <c r="B24" s="351" t="s">
        <v>11</v>
      </c>
      <c r="C24" s="93" t="s">
        <v>10</v>
      </c>
      <c r="D24" s="18">
        <v>47815</v>
      </c>
      <c r="E24" s="19">
        <v>50657</v>
      </c>
      <c r="F24" s="15">
        <v>98472</v>
      </c>
      <c r="G24" s="18">
        <v>335</v>
      </c>
      <c r="H24" s="19">
        <v>740</v>
      </c>
      <c r="I24" s="15">
        <v>1075</v>
      </c>
      <c r="J24" s="4"/>
    </row>
    <row r="25" spans="1:10" s="1" customFormat="1" ht="20.25" customHeight="1" x14ac:dyDescent="0.15">
      <c r="A25" s="4"/>
      <c r="B25" s="352"/>
      <c r="C25" s="93" t="s">
        <v>0</v>
      </c>
      <c r="D25" s="18">
        <v>5071</v>
      </c>
      <c r="E25" s="18">
        <v>5285</v>
      </c>
      <c r="F25" s="15">
        <v>10356</v>
      </c>
      <c r="G25" s="18">
        <v>3</v>
      </c>
      <c r="H25" s="18">
        <v>23</v>
      </c>
      <c r="I25" s="15">
        <v>26</v>
      </c>
      <c r="J25" s="4"/>
    </row>
    <row r="26" spans="1:10" s="1" customFormat="1" ht="20.25" customHeight="1" x14ac:dyDescent="0.15">
      <c r="A26" s="4"/>
      <c r="B26" s="352"/>
      <c r="C26" s="93" t="s">
        <v>1</v>
      </c>
      <c r="D26" s="18">
        <v>565</v>
      </c>
      <c r="E26" s="18">
        <v>618</v>
      </c>
      <c r="F26" s="15">
        <v>1183</v>
      </c>
      <c r="G26" s="18">
        <v>2</v>
      </c>
      <c r="H26" s="18">
        <v>4</v>
      </c>
      <c r="I26" s="15">
        <v>6</v>
      </c>
      <c r="J26" s="4"/>
    </row>
    <row r="27" spans="1:10" s="1" customFormat="1" ht="20.25" customHeight="1" x14ac:dyDescent="0.15">
      <c r="A27" s="4"/>
      <c r="B27" s="352"/>
      <c r="C27" s="93" t="s">
        <v>2</v>
      </c>
      <c r="D27" s="18">
        <v>9260</v>
      </c>
      <c r="E27" s="18">
        <v>9739</v>
      </c>
      <c r="F27" s="15">
        <v>18999</v>
      </c>
      <c r="G27" s="18">
        <v>30</v>
      </c>
      <c r="H27" s="18">
        <v>33</v>
      </c>
      <c r="I27" s="15">
        <v>63</v>
      </c>
      <c r="J27" s="4"/>
    </row>
    <row r="28" spans="1:10" s="1" customFormat="1" ht="20.25" customHeight="1" x14ac:dyDescent="0.15">
      <c r="A28" s="4"/>
      <c r="B28" s="352"/>
      <c r="C28" s="93" t="s">
        <v>3</v>
      </c>
      <c r="D28" s="18">
        <v>3484</v>
      </c>
      <c r="E28" s="18">
        <v>3531</v>
      </c>
      <c r="F28" s="15">
        <v>7015</v>
      </c>
      <c r="G28" s="18">
        <v>9</v>
      </c>
      <c r="H28" s="18">
        <v>11</v>
      </c>
      <c r="I28" s="15">
        <v>20</v>
      </c>
      <c r="J28" s="4"/>
    </row>
    <row r="29" spans="1:10" s="1" customFormat="1" ht="20.25" customHeight="1" x14ac:dyDescent="0.15">
      <c r="A29" s="4"/>
      <c r="B29" s="352"/>
      <c r="C29" s="93" t="s">
        <v>4</v>
      </c>
      <c r="D29" s="18">
        <v>1118</v>
      </c>
      <c r="E29" s="18">
        <v>1171</v>
      </c>
      <c r="F29" s="15">
        <v>2289</v>
      </c>
      <c r="G29" s="18">
        <v>8</v>
      </c>
      <c r="H29" s="18">
        <v>10</v>
      </c>
      <c r="I29" s="15">
        <v>18</v>
      </c>
      <c r="J29" s="4"/>
    </row>
    <row r="30" spans="1:10" s="1" customFormat="1" ht="20.25" customHeight="1" x14ac:dyDescent="0.15">
      <c r="A30" s="4"/>
      <c r="B30" s="353"/>
      <c r="C30" s="93" t="s">
        <v>5</v>
      </c>
      <c r="D30" s="18">
        <v>1186</v>
      </c>
      <c r="E30" s="18">
        <v>1074</v>
      </c>
      <c r="F30" s="15">
        <v>2260</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93" t="s">
        <v>6</v>
      </c>
      <c r="E34" s="93" t="s">
        <v>7</v>
      </c>
      <c r="F34" s="93" t="s">
        <v>8</v>
      </c>
      <c r="G34" s="93" t="s">
        <v>6</v>
      </c>
      <c r="H34" s="93" t="s">
        <v>7</v>
      </c>
      <c r="I34" s="93" t="s">
        <v>8</v>
      </c>
      <c r="J34" s="9"/>
    </row>
    <row r="35" spans="1:10" s="3" customFormat="1" ht="20.25" customHeight="1" x14ac:dyDescent="0.15">
      <c r="A35" s="9"/>
      <c r="B35" s="359" t="s">
        <v>107</v>
      </c>
      <c r="C35" s="360"/>
      <c r="D35" s="14">
        <v>78534</v>
      </c>
      <c r="E35" s="14">
        <v>84288</v>
      </c>
      <c r="F35" s="14">
        <v>162822</v>
      </c>
      <c r="G35" s="14">
        <v>224</v>
      </c>
      <c r="H35" s="14">
        <v>556</v>
      </c>
      <c r="I35" s="14">
        <v>780</v>
      </c>
      <c r="J35" s="9"/>
    </row>
    <row r="36" spans="1:10" s="3" customFormat="1" ht="20.25" customHeight="1" x14ac:dyDescent="0.15">
      <c r="A36" s="9"/>
      <c r="B36" s="351" t="s">
        <v>11</v>
      </c>
      <c r="C36" s="93" t="s">
        <v>10</v>
      </c>
      <c r="D36" s="18">
        <v>54402</v>
      </c>
      <c r="E36" s="19">
        <v>58652</v>
      </c>
      <c r="F36" s="15">
        <v>113054</v>
      </c>
      <c r="G36" s="18">
        <v>176</v>
      </c>
      <c r="H36" s="19">
        <v>428</v>
      </c>
      <c r="I36" s="15">
        <v>604</v>
      </c>
      <c r="J36" s="9"/>
    </row>
    <row r="37" spans="1:10" s="3" customFormat="1" ht="20.25" customHeight="1" x14ac:dyDescent="0.15">
      <c r="A37" s="9"/>
      <c r="B37" s="352"/>
      <c r="C37" s="93" t="s">
        <v>0</v>
      </c>
      <c r="D37" s="18">
        <v>5818</v>
      </c>
      <c r="E37" s="18">
        <v>6128</v>
      </c>
      <c r="F37" s="15">
        <v>11946</v>
      </c>
      <c r="G37" s="18">
        <v>2</v>
      </c>
      <c r="H37" s="18">
        <v>28</v>
      </c>
      <c r="I37" s="15">
        <v>30</v>
      </c>
      <c r="J37" s="9"/>
    </row>
    <row r="38" spans="1:10" s="3" customFormat="1" ht="20.25" customHeight="1" x14ac:dyDescent="0.15">
      <c r="A38" s="9"/>
      <c r="B38" s="352"/>
      <c r="C38" s="93" t="s">
        <v>1</v>
      </c>
      <c r="D38" s="18">
        <v>2025</v>
      </c>
      <c r="E38" s="18">
        <v>2275</v>
      </c>
      <c r="F38" s="15">
        <v>4300</v>
      </c>
      <c r="G38" s="18">
        <v>1</v>
      </c>
      <c r="H38" s="18">
        <v>18</v>
      </c>
      <c r="I38" s="15">
        <v>19</v>
      </c>
      <c r="J38" s="9"/>
    </row>
    <row r="39" spans="1:10" s="3" customFormat="1" ht="20.25" customHeight="1" x14ac:dyDescent="0.15">
      <c r="A39" s="9"/>
      <c r="B39" s="352"/>
      <c r="C39" s="93" t="s">
        <v>2</v>
      </c>
      <c r="D39" s="18">
        <v>8312</v>
      </c>
      <c r="E39" s="18">
        <v>8928</v>
      </c>
      <c r="F39" s="15">
        <v>17240</v>
      </c>
      <c r="G39" s="18">
        <v>8</v>
      </c>
      <c r="H39" s="18">
        <v>31</v>
      </c>
      <c r="I39" s="15">
        <v>39</v>
      </c>
      <c r="J39" s="9"/>
    </row>
    <row r="40" spans="1:10" s="3" customFormat="1" ht="20.25" customHeight="1" x14ac:dyDescent="0.15">
      <c r="A40" s="9"/>
      <c r="B40" s="352"/>
      <c r="C40" s="93" t="s">
        <v>3</v>
      </c>
      <c r="D40" s="18">
        <v>3808</v>
      </c>
      <c r="E40" s="18">
        <v>4045</v>
      </c>
      <c r="F40" s="15">
        <v>7853</v>
      </c>
      <c r="G40" s="18">
        <v>2</v>
      </c>
      <c r="H40" s="18">
        <v>8</v>
      </c>
      <c r="I40" s="15">
        <v>10</v>
      </c>
      <c r="J40" s="9"/>
    </row>
    <row r="41" spans="1:10" s="3" customFormat="1" ht="20.25" customHeight="1" x14ac:dyDescent="0.15">
      <c r="A41" s="9"/>
      <c r="B41" s="352"/>
      <c r="C41" s="93" t="s">
        <v>4</v>
      </c>
      <c r="D41" s="18">
        <v>1892</v>
      </c>
      <c r="E41" s="18">
        <v>2004</v>
      </c>
      <c r="F41" s="15">
        <v>3896</v>
      </c>
      <c r="G41" s="18">
        <v>1</v>
      </c>
      <c r="H41" s="18">
        <v>7</v>
      </c>
      <c r="I41" s="15">
        <v>8</v>
      </c>
      <c r="J41" s="9"/>
    </row>
    <row r="42" spans="1:10" s="3" customFormat="1" ht="20.25" customHeight="1" x14ac:dyDescent="0.15">
      <c r="A42" s="9"/>
      <c r="B42" s="353"/>
      <c r="C42" s="9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90" t="s">
        <v>6</v>
      </c>
      <c r="E6" s="90" t="s">
        <v>7</v>
      </c>
      <c r="F6" s="90" t="s">
        <v>8</v>
      </c>
      <c r="G6" s="367"/>
      <c r="H6" s="369"/>
      <c r="I6" s="4"/>
      <c r="J6" s="4"/>
    </row>
    <row r="7" spans="1:10" s="1" customFormat="1" ht="20.25" customHeight="1" x14ac:dyDescent="0.15">
      <c r="A7" s="4"/>
      <c r="B7" s="370" t="s">
        <v>103</v>
      </c>
      <c r="C7" s="371"/>
      <c r="D7" s="14">
        <v>69182</v>
      </c>
      <c r="E7" s="14">
        <v>73167</v>
      </c>
      <c r="F7" s="14">
        <v>142349</v>
      </c>
      <c r="G7" s="14">
        <v>61566</v>
      </c>
      <c r="H7" s="5">
        <v>554.54999999999995</v>
      </c>
      <c r="I7" s="4"/>
    </row>
    <row r="8" spans="1:10" s="1" customFormat="1" ht="20.25" customHeight="1" x14ac:dyDescent="0.15">
      <c r="A8" s="4"/>
      <c r="B8" s="372" t="s">
        <v>11</v>
      </c>
      <c r="C8" s="90" t="s">
        <v>10</v>
      </c>
      <c r="D8" s="18">
        <v>48286</v>
      </c>
      <c r="E8" s="19">
        <v>51537</v>
      </c>
      <c r="F8" s="14">
        <v>99823</v>
      </c>
      <c r="G8" s="19">
        <v>45190</v>
      </c>
      <c r="H8" s="375"/>
      <c r="I8" s="4"/>
      <c r="J8" s="4"/>
    </row>
    <row r="9" spans="1:10" s="1" customFormat="1" ht="20.25" customHeight="1" x14ac:dyDescent="0.15">
      <c r="A9" s="4"/>
      <c r="B9" s="373"/>
      <c r="C9" s="90" t="s">
        <v>0</v>
      </c>
      <c r="D9" s="18">
        <v>5104</v>
      </c>
      <c r="E9" s="18">
        <v>5333</v>
      </c>
      <c r="F9" s="14">
        <v>10437</v>
      </c>
      <c r="G9" s="18">
        <v>3915</v>
      </c>
      <c r="H9" s="376"/>
      <c r="I9" s="4"/>
      <c r="J9" s="4"/>
    </row>
    <row r="10" spans="1:10" s="1" customFormat="1" ht="20.25" customHeight="1" x14ac:dyDescent="0.15">
      <c r="A10" s="4"/>
      <c r="B10" s="373"/>
      <c r="C10" s="90" t="s">
        <v>1</v>
      </c>
      <c r="D10" s="18">
        <v>571</v>
      </c>
      <c r="E10" s="18">
        <v>630</v>
      </c>
      <c r="F10" s="14">
        <v>1201</v>
      </c>
      <c r="G10" s="18">
        <v>614</v>
      </c>
      <c r="H10" s="376"/>
      <c r="I10" s="4"/>
      <c r="J10" s="4"/>
    </row>
    <row r="11" spans="1:10" s="1" customFormat="1" ht="20.25" customHeight="1" x14ac:dyDescent="0.15">
      <c r="A11" s="4"/>
      <c r="B11" s="373"/>
      <c r="C11" s="90" t="s">
        <v>2</v>
      </c>
      <c r="D11" s="18">
        <v>9323</v>
      </c>
      <c r="E11" s="18">
        <v>9807</v>
      </c>
      <c r="F11" s="14">
        <v>19130</v>
      </c>
      <c r="G11" s="18">
        <v>7198</v>
      </c>
      <c r="H11" s="376"/>
      <c r="I11" s="4"/>
      <c r="J11" s="4"/>
    </row>
    <row r="12" spans="1:10" s="1" customFormat="1" ht="20.25" customHeight="1" x14ac:dyDescent="0.15">
      <c r="A12" s="4"/>
      <c r="B12" s="373"/>
      <c r="C12" s="90" t="s">
        <v>3</v>
      </c>
      <c r="D12" s="18">
        <v>3505</v>
      </c>
      <c r="E12" s="18">
        <v>3558</v>
      </c>
      <c r="F12" s="14">
        <v>7063</v>
      </c>
      <c r="G12" s="18">
        <v>2436</v>
      </c>
      <c r="H12" s="376"/>
      <c r="I12" s="4"/>
      <c r="J12" s="4"/>
    </row>
    <row r="13" spans="1:10" s="1" customFormat="1" ht="20.25" customHeight="1" x14ac:dyDescent="0.15">
      <c r="A13" s="4"/>
      <c r="B13" s="373"/>
      <c r="C13" s="90" t="s">
        <v>4</v>
      </c>
      <c r="D13" s="18">
        <v>1135</v>
      </c>
      <c r="E13" s="18">
        <v>1184</v>
      </c>
      <c r="F13" s="14">
        <v>2319</v>
      </c>
      <c r="G13" s="18">
        <v>952</v>
      </c>
      <c r="H13" s="376"/>
      <c r="I13" s="4"/>
      <c r="J13" s="4"/>
    </row>
    <row r="14" spans="1:10" s="1" customFormat="1" ht="20.25" customHeight="1" x14ac:dyDescent="0.15">
      <c r="A14" s="4"/>
      <c r="B14" s="374"/>
      <c r="C14" s="90" t="s">
        <v>5</v>
      </c>
      <c r="D14" s="18">
        <v>1258</v>
      </c>
      <c r="E14" s="18">
        <v>1118</v>
      </c>
      <c r="F14" s="14">
        <v>2376</v>
      </c>
      <c r="G14" s="18">
        <v>1261</v>
      </c>
      <c r="H14" s="377"/>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91"/>
      <c r="C19" s="91"/>
      <c r="D19" s="91"/>
      <c r="E19" s="91"/>
      <c r="F19" s="91"/>
      <c r="G19" s="91"/>
      <c r="H19" s="91"/>
      <c r="I19" s="91"/>
      <c r="J19" s="4"/>
    </row>
    <row r="20" spans="1:10" s="1" customFormat="1" ht="20.25" customHeight="1" x14ac:dyDescent="0.15">
      <c r="A20" s="4"/>
      <c r="B20" s="4" t="s">
        <v>16</v>
      </c>
      <c r="C20" s="4"/>
      <c r="D20" s="4"/>
      <c r="E20" s="4"/>
      <c r="F20" s="4"/>
      <c r="G20" s="4"/>
      <c r="H20" s="4"/>
      <c r="I20" s="20" t="str">
        <f>H4</f>
        <v>令和２年２月末現在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92" t="s">
        <v>6</v>
      </c>
      <c r="E22" s="92" t="s">
        <v>7</v>
      </c>
      <c r="F22" s="92" t="s">
        <v>8</v>
      </c>
      <c r="G22" s="92" t="s">
        <v>6</v>
      </c>
      <c r="H22" s="92" t="s">
        <v>7</v>
      </c>
      <c r="I22" s="92" t="s">
        <v>8</v>
      </c>
      <c r="J22" s="4"/>
    </row>
    <row r="23" spans="1:10" s="1" customFormat="1" ht="20.25" customHeight="1" x14ac:dyDescent="0.15">
      <c r="A23" s="4"/>
      <c r="B23" s="359" t="s">
        <v>23</v>
      </c>
      <c r="C23" s="360"/>
      <c r="D23" s="14">
        <v>68725</v>
      </c>
      <c r="E23" s="14">
        <v>72327</v>
      </c>
      <c r="F23" s="14">
        <v>141052</v>
      </c>
      <c r="G23" s="14">
        <v>457</v>
      </c>
      <c r="H23" s="14">
        <v>840</v>
      </c>
      <c r="I23" s="14">
        <v>1297</v>
      </c>
    </row>
    <row r="24" spans="1:10" s="1" customFormat="1" ht="20.25" customHeight="1" x14ac:dyDescent="0.15">
      <c r="A24" s="4"/>
      <c r="B24" s="351" t="s">
        <v>11</v>
      </c>
      <c r="C24" s="92" t="s">
        <v>10</v>
      </c>
      <c r="D24" s="18">
        <v>47949</v>
      </c>
      <c r="E24" s="19">
        <v>50816</v>
      </c>
      <c r="F24" s="15">
        <v>98765</v>
      </c>
      <c r="G24" s="18">
        <v>337</v>
      </c>
      <c r="H24" s="19">
        <v>721</v>
      </c>
      <c r="I24" s="15">
        <v>1058</v>
      </c>
      <c r="J24" s="4"/>
    </row>
    <row r="25" spans="1:10" s="1" customFormat="1" ht="20.25" customHeight="1" x14ac:dyDescent="0.15">
      <c r="A25" s="4"/>
      <c r="B25" s="352"/>
      <c r="C25" s="92" t="s">
        <v>0</v>
      </c>
      <c r="D25" s="18">
        <v>5101</v>
      </c>
      <c r="E25" s="18">
        <v>5309</v>
      </c>
      <c r="F25" s="15">
        <v>10410</v>
      </c>
      <c r="G25" s="18">
        <v>3</v>
      </c>
      <c r="H25" s="18">
        <v>24</v>
      </c>
      <c r="I25" s="15">
        <v>27</v>
      </c>
      <c r="J25" s="4"/>
    </row>
    <row r="26" spans="1:10" s="1" customFormat="1" ht="20.25" customHeight="1" x14ac:dyDescent="0.15">
      <c r="A26" s="4"/>
      <c r="B26" s="352"/>
      <c r="C26" s="92" t="s">
        <v>1</v>
      </c>
      <c r="D26" s="18">
        <v>569</v>
      </c>
      <c r="E26" s="18">
        <v>626</v>
      </c>
      <c r="F26" s="15">
        <v>1195</v>
      </c>
      <c r="G26" s="18">
        <v>2</v>
      </c>
      <c r="H26" s="18">
        <v>4</v>
      </c>
      <c r="I26" s="15">
        <v>6</v>
      </c>
      <c r="J26" s="4"/>
    </row>
    <row r="27" spans="1:10" s="1" customFormat="1" ht="20.25" customHeight="1" x14ac:dyDescent="0.15">
      <c r="A27" s="4"/>
      <c r="B27" s="352"/>
      <c r="C27" s="92" t="s">
        <v>2</v>
      </c>
      <c r="D27" s="18">
        <v>9293</v>
      </c>
      <c r="E27" s="18">
        <v>9774</v>
      </c>
      <c r="F27" s="15">
        <v>19067</v>
      </c>
      <c r="G27" s="18">
        <v>30</v>
      </c>
      <c r="H27" s="18">
        <v>33</v>
      </c>
      <c r="I27" s="15">
        <v>63</v>
      </c>
      <c r="J27" s="4"/>
    </row>
    <row r="28" spans="1:10" s="1" customFormat="1" ht="20.25" customHeight="1" x14ac:dyDescent="0.15">
      <c r="A28" s="4"/>
      <c r="B28" s="352"/>
      <c r="C28" s="92" t="s">
        <v>3</v>
      </c>
      <c r="D28" s="18">
        <v>3496</v>
      </c>
      <c r="E28" s="18">
        <v>3547</v>
      </c>
      <c r="F28" s="15">
        <v>7043</v>
      </c>
      <c r="G28" s="18">
        <v>9</v>
      </c>
      <c r="H28" s="18">
        <v>11</v>
      </c>
      <c r="I28" s="15">
        <v>20</v>
      </c>
      <c r="J28" s="4"/>
    </row>
    <row r="29" spans="1:10" s="1" customFormat="1" ht="20.25" customHeight="1" x14ac:dyDescent="0.15">
      <c r="A29" s="4"/>
      <c r="B29" s="352"/>
      <c r="C29" s="92" t="s">
        <v>4</v>
      </c>
      <c r="D29" s="18">
        <v>1127</v>
      </c>
      <c r="E29" s="18">
        <v>1174</v>
      </c>
      <c r="F29" s="15">
        <v>2301</v>
      </c>
      <c r="G29" s="18">
        <v>8</v>
      </c>
      <c r="H29" s="18">
        <v>10</v>
      </c>
      <c r="I29" s="15">
        <v>18</v>
      </c>
      <c r="J29" s="4"/>
    </row>
    <row r="30" spans="1:10" s="1" customFormat="1" ht="20.25" customHeight="1" x14ac:dyDescent="0.15">
      <c r="A30" s="4"/>
      <c r="B30" s="353"/>
      <c r="C30" s="92" t="s">
        <v>5</v>
      </c>
      <c r="D30" s="18">
        <v>1190</v>
      </c>
      <c r="E30" s="18">
        <v>1081</v>
      </c>
      <c r="F30" s="15">
        <v>2271</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92" t="s">
        <v>6</v>
      </c>
      <c r="E34" s="92" t="s">
        <v>7</v>
      </c>
      <c r="F34" s="92" t="s">
        <v>8</v>
      </c>
      <c r="G34" s="92" t="s">
        <v>6</v>
      </c>
      <c r="H34" s="92" t="s">
        <v>7</v>
      </c>
      <c r="I34" s="92" t="s">
        <v>8</v>
      </c>
      <c r="J34" s="9"/>
    </row>
    <row r="35" spans="1:10" s="3" customFormat="1" ht="20.25" customHeight="1" x14ac:dyDescent="0.15">
      <c r="A35" s="9"/>
      <c r="B35" s="359" t="s">
        <v>104</v>
      </c>
      <c r="C35" s="360"/>
      <c r="D35" s="14">
        <v>78534</v>
      </c>
      <c r="E35" s="14">
        <v>84288</v>
      </c>
      <c r="F35" s="14">
        <v>162822</v>
      </c>
      <c r="G35" s="14">
        <v>224</v>
      </c>
      <c r="H35" s="14">
        <v>556</v>
      </c>
      <c r="I35" s="14">
        <v>780</v>
      </c>
      <c r="J35" s="9"/>
    </row>
    <row r="36" spans="1:10" s="3" customFormat="1" ht="20.25" customHeight="1" x14ac:dyDescent="0.15">
      <c r="A36" s="9"/>
      <c r="B36" s="351" t="s">
        <v>11</v>
      </c>
      <c r="C36" s="92" t="s">
        <v>10</v>
      </c>
      <c r="D36" s="18">
        <v>54402</v>
      </c>
      <c r="E36" s="19">
        <v>58652</v>
      </c>
      <c r="F36" s="15">
        <v>113054</v>
      </c>
      <c r="G36" s="18">
        <v>176</v>
      </c>
      <c r="H36" s="19">
        <v>428</v>
      </c>
      <c r="I36" s="15">
        <v>604</v>
      </c>
      <c r="J36" s="9"/>
    </row>
    <row r="37" spans="1:10" s="3" customFormat="1" ht="20.25" customHeight="1" x14ac:dyDescent="0.15">
      <c r="A37" s="9"/>
      <c r="B37" s="352"/>
      <c r="C37" s="92" t="s">
        <v>0</v>
      </c>
      <c r="D37" s="18">
        <v>5818</v>
      </c>
      <c r="E37" s="18">
        <v>6128</v>
      </c>
      <c r="F37" s="15">
        <v>11946</v>
      </c>
      <c r="G37" s="18">
        <v>2</v>
      </c>
      <c r="H37" s="18">
        <v>28</v>
      </c>
      <c r="I37" s="15">
        <v>30</v>
      </c>
      <c r="J37" s="9"/>
    </row>
    <row r="38" spans="1:10" s="3" customFormat="1" ht="20.25" customHeight="1" x14ac:dyDescent="0.15">
      <c r="A38" s="9"/>
      <c r="B38" s="352"/>
      <c r="C38" s="92" t="s">
        <v>1</v>
      </c>
      <c r="D38" s="18">
        <v>2025</v>
      </c>
      <c r="E38" s="18">
        <v>2275</v>
      </c>
      <c r="F38" s="15">
        <v>4300</v>
      </c>
      <c r="G38" s="18">
        <v>1</v>
      </c>
      <c r="H38" s="18">
        <v>18</v>
      </c>
      <c r="I38" s="15">
        <v>19</v>
      </c>
      <c r="J38" s="9"/>
    </row>
    <row r="39" spans="1:10" s="3" customFormat="1" ht="20.25" customHeight="1" x14ac:dyDescent="0.15">
      <c r="A39" s="9"/>
      <c r="B39" s="352"/>
      <c r="C39" s="92" t="s">
        <v>2</v>
      </c>
      <c r="D39" s="18">
        <v>8312</v>
      </c>
      <c r="E39" s="18">
        <v>8928</v>
      </c>
      <c r="F39" s="15">
        <v>17240</v>
      </c>
      <c r="G39" s="18">
        <v>8</v>
      </c>
      <c r="H39" s="18">
        <v>31</v>
      </c>
      <c r="I39" s="15">
        <v>39</v>
      </c>
      <c r="J39" s="9"/>
    </row>
    <row r="40" spans="1:10" s="3" customFormat="1" ht="20.25" customHeight="1" x14ac:dyDescent="0.15">
      <c r="A40" s="9"/>
      <c r="B40" s="352"/>
      <c r="C40" s="92" t="s">
        <v>3</v>
      </c>
      <c r="D40" s="18">
        <v>3808</v>
      </c>
      <c r="E40" s="18">
        <v>4045</v>
      </c>
      <c r="F40" s="15">
        <v>7853</v>
      </c>
      <c r="G40" s="18">
        <v>2</v>
      </c>
      <c r="H40" s="18">
        <v>8</v>
      </c>
      <c r="I40" s="15">
        <v>10</v>
      </c>
      <c r="J40" s="9"/>
    </row>
    <row r="41" spans="1:10" s="3" customFormat="1" ht="20.25" customHeight="1" x14ac:dyDescent="0.15">
      <c r="A41" s="9"/>
      <c r="B41" s="352"/>
      <c r="C41" s="92" t="s">
        <v>4</v>
      </c>
      <c r="D41" s="18">
        <v>1892</v>
      </c>
      <c r="E41" s="18">
        <v>2004</v>
      </c>
      <c r="F41" s="15">
        <v>3896</v>
      </c>
      <c r="G41" s="18">
        <v>1</v>
      </c>
      <c r="H41" s="18">
        <v>7</v>
      </c>
      <c r="I41" s="15">
        <v>8</v>
      </c>
      <c r="J41" s="9"/>
    </row>
    <row r="42" spans="1:10" s="3" customFormat="1" ht="20.25" customHeight="1" x14ac:dyDescent="0.15">
      <c r="A42" s="9"/>
      <c r="B42" s="353"/>
      <c r="C42" s="9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98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89" t="s">
        <v>6</v>
      </c>
      <c r="E6" s="89" t="s">
        <v>7</v>
      </c>
      <c r="F6" s="89" t="s">
        <v>8</v>
      </c>
      <c r="G6" s="367"/>
      <c r="H6" s="369"/>
      <c r="I6" s="4"/>
      <c r="J6" s="4"/>
    </row>
    <row r="7" spans="1:10" s="1" customFormat="1" ht="20.25" customHeight="1" x14ac:dyDescent="0.15">
      <c r="A7" s="4"/>
      <c r="B7" s="370" t="s">
        <v>99</v>
      </c>
      <c r="C7" s="371"/>
      <c r="D7" s="14">
        <v>69248</v>
      </c>
      <c r="E7" s="14">
        <v>73272</v>
      </c>
      <c r="F7" s="14">
        <v>142520</v>
      </c>
      <c r="G7" s="14">
        <v>61556</v>
      </c>
      <c r="H7" s="5">
        <v>554.54999999999995</v>
      </c>
      <c r="I7" s="4"/>
    </row>
    <row r="8" spans="1:10" s="1" customFormat="1" ht="20.25" customHeight="1" x14ac:dyDescent="0.15">
      <c r="A8" s="4"/>
      <c r="B8" s="372" t="s">
        <v>11</v>
      </c>
      <c r="C8" s="89" t="s">
        <v>10</v>
      </c>
      <c r="D8" s="18">
        <v>48316</v>
      </c>
      <c r="E8" s="19">
        <v>51597</v>
      </c>
      <c r="F8" s="14">
        <v>99913</v>
      </c>
      <c r="G8" s="19">
        <v>45178</v>
      </c>
      <c r="H8" s="375"/>
      <c r="I8" s="4"/>
      <c r="J8" s="4"/>
    </row>
    <row r="9" spans="1:10" s="1" customFormat="1" ht="20.25" customHeight="1" x14ac:dyDescent="0.15">
      <c r="A9" s="4"/>
      <c r="B9" s="373"/>
      <c r="C9" s="89" t="s">
        <v>0</v>
      </c>
      <c r="D9" s="18">
        <v>5124</v>
      </c>
      <c r="E9" s="18">
        <v>5357</v>
      </c>
      <c r="F9" s="14">
        <v>10481</v>
      </c>
      <c r="G9" s="18">
        <v>3921</v>
      </c>
      <c r="H9" s="376"/>
      <c r="I9" s="4"/>
      <c r="J9" s="4"/>
    </row>
    <row r="10" spans="1:10" s="1" customFormat="1" ht="20.25" customHeight="1" x14ac:dyDescent="0.15">
      <c r="A10" s="4"/>
      <c r="B10" s="373"/>
      <c r="C10" s="89" t="s">
        <v>1</v>
      </c>
      <c r="D10" s="18">
        <v>574</v>
      </c>
      <c r="E10" s="18">
        <v>633</v>
      </c>
      <c r="F10" s="14">
        <v>1207</v>
      </c>
      <c r="G10" s="18">
        <v>617</v>
      </c>
      <c r="H10" s="376"/>
      <c r="I10" s="4"/>
      <c r="J10" s="4"/>
    </row>
    <row r="11" spans="1:10" s="1" customFormat="1" ht="20.25" customHeight="1" x14ac:dyDescent="0.15">
      <c r="A11" s="4"/>
      <c r="B11" s="373"/>
      <c r="C11" s="89" t="s">
        <v>2</v>
      </c>
      <c r="D11" s="18">
        <v>9327</v>
      </c>
      <c r="E11" s="18">
        <v>9813</v>
      </c>
      <c r="F11" s="14">
        <v>19140</v>
      </c>
      <c r="G11" s="18">
        <v>7193</v>
      </c>
      <c r="H11" s="376"/>
      <c r="I11" s="4"/>
      <c r="J11" s="4"/>
    </row>
    <row r="12" spans="1:10" s="1" customFormat="1" ht="20.25" customHeight="1" x14ac:dyDescent="0.15">
      <c r="A12" s="4"/>
      <c r="B12" s="373"/>
      <c r="C12" s="89" t="s">
        <v>3</v>
      </c>
      <c r="D12" s="18">
        <v>3512</v>
      </c>
      <c r="E12" s="18">
        <v>3568</v>
      </c>
      <c r="F12" s="14">
        <v>7080</v>
      </c>
      <c r="G12" s="18">
        <v>2440</v>
      </c>
      <c r="H12" s="376"/>
      <c r="I12" s="4"/>
      <c r="J12" s="4"/>
    </row>
    <row r="13" spans="1:10" s="1" customFormat="1" ht="20.25" customHeight="1" x14ac:dyDescent="0.15">
      <c r="A13" s="4"/>
      <c r="B13" s="373"/>
      <c r="C13" s="89" t="s">
        <v>4</v>
      </c>
      <c r="D13" s="18">
        <v>1137</v>
      </c>
      <c r="E13" s="18">
        <v>1182</v>
      </c>
      <c r="F13" s="14">
        <v>2319</v>
      </c>
      <c r="G13" s="18">
        <v>947</v>
      </c>
      <c r="H13" s="376"/>
      <c r="I13" s="4"/>
      <c r="J13" s="4"/>
    </row>
    <row r="14" spans="1:10" s="1" customFormat="1" ht="20.25" customHeight="1" x14ac:dyDescent="0.15">
      <c r="A14" s="4"/>
      <c r="B14" s="374"/>
      <c r="C14" s="89" t="s">
        <v>5</v>
      </c>
      <c r="D14" s="18">
        <v>1258</v>
      </c>
      <c r="E14" s="18">
        <v>1122</v>
      </c>
      <c r="F14" s="14">
        <v>2380</v>
      </c>
      <c r="G14" s="18">
        <v>1260</v>
      </c>
      <c r="H14" s="377"/>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88"/>
      <c r="C19" s="88"/>
      <c r="D19" s="88"/>
      <c r="E19" s="88"/>
      <c r="F19" s="88"/>
      <c r="G19" s="88"/>
      <c r="H19" s="88"/>
      <c r="I19" s="88"/>
      <c r="J19" s="4"/>
    </row>
    <row r="20" spans="1:10" s="1" customFormat="1" ht="20.25" customHeight="1" x14ac:dyDescent="0.15">
      <c r="A20" s="4"/>
      <c r="B20" s="4" t="s">
        <v>16</v>
      </c>
      <c r="C20" s="4"/>
      <c r="D20" s="4"/>
      <c r="E20" s="4"/>
      <c r="F20" s="4"/>
      <c r="G20" s="4"/>
      <c r="H20" s="4"/>
      <c r="I20" s="20" t="str">
        <f>H4</f>
        <v>令和２年１月末現在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87" t="s">
        <v>6</v>
      </c>
      <c r="E22" s="87" t="s">
        <v>7</v>
      </c>
      <c r="F22" s="87" t="s">
        <v>8</v>
      </c>
      <c r="G22" s="87" t="s">
        <v>6</v>
      </c>
      <c r="H22" s="87" t="s">
        <v>7</v>
      </c>
      <c r="I22" s="87" t="s">
        <v>8</v>
      </c>
      <c r="J22" s="4"/>
    </row>
    <row r="23" spans="1:10" s="1" customFormat="1" ht="20.25" customHeight="1" x14ac:dyDescent="0.15">
      <c r="A23" s="4"/>
      <c r="B23" s="359" t="s">
        <v>100</v>
      </c>
      <c r="C23" s="360"/>
      <c r="D23" s="14">
        <v>68795</v>
      </c>
      <c r="E23" s="14">
        <v>72441</v>
      </c>
      <c r="F23" s="14">
        <v>141236</v>
      </c>
      <c r="G23" s="14">
        <v>453</v>
      </c>
      <c r="H23" s="14">
        <v>831</v>
      </c>
      <c r="I23" s="14">
        <v>1284</v>
      </c>
    </row>
    <row r="24" spans="1:10" s="1" customFormat="1" ht="20.25" customHeight="1" x14ac:dyDescent="0.15">
      <c r="A24" s="4"/>
      <c r="B24" s="351" t="s">
        <v>11</v>
      </c>
      <c r="C24" s="87" t="s">
        <v>10</v>
      </c>
      <c r="D24" s="18">
        <v>47984</v>
      </c>
      <c r="E24" s="19">
        <v>50884</v>
      </c>
      <c r="F24" s="15">
        <v>98868</v>
      </c>
      <c r="G24" s="18">
        <v>332</v>
      </c>
      <c r="H24" s="19">
        <v>713</v>
      </c>
      <c r="I24" s="15">
        <v>1045</v>
      </c>
      <c r="J24" s="4"/>
    </row>
    <row r="25" spans="1:10" s="1" customFormat="1" ht="20.25" customHeight="1" x14ac:dyDescent="0.15">
      <c r="A25" s="4"/>
      <c r="B25" s="352"/>
      <c r="C25" s="87" t="s">
        <v>0</v>
      </c>
      <c r="D25" s="18">
        <v>5121</v>
      </c>
      <c r="E25" s="18">
        <v>5333</v>
      </c>
      <c r="F25" s="15">
        <v>10454</v>
      </c>
      <c r="G25" s="18">
        <v>3</v>
      </c>
      <c r="H25" s="18">
        <v>24</v>
      </c>
      <c r="I25" s="15">
        <v>27</v>
      </c>
      <c r="J25" s="4"/>
    </row>
    <row r="26" spans="1:10" s="1" customFormat="1" ht="20.25" customHeight="1" x14ac:dyDescent="0.15">
      <c r="A26" s="4"/>
      <c r="B26" s="352"/>
      <c r="C26" s="87" t="s">
        <v>1</v>
      </c>
      <c r="D26" s="18">
        <v>572</v>
      </c>
      <c r="E26" s="18">
        <v>629</v>
      </c>
      <c r="F26" s="15">
        <v>1201</v>
      </c>
      <c r="G26" s="18">
        <v>2</v>
      </c>
      <c r="H26" s="18">
        <v>4</v>
      </c>
      <c r="I26" s="15">
        <v>6</v>
      </c>
      <c r="J26" s="4"/>
    </row>
    <row r="27" spans="1:10" s="1" customFormat="1" ht="20.25" customHeight="1" x14ac:dyDescent="0.15">
      <c r="A27" s="4"/>
      <c r="B27" s="352"/>
      <c r="C27" s="87" t="s">
        <v>2</v>
      </c>
      <c r="D27" s="18">
        <v>9296</v>
      </c>
      <c r="E27" s="18">
        <v>9781</v>
      </c>
      <c r="F27" s="15">
        <v>19077</v>
      </c>
      <c r="G27" s="18">
        <v>31</v>
      </c>
      <c r="H27" s="18">
        <v>32</v>
      </c>
      <c r="I27" s="15">
        <v>63</v>
      </c>
      <c r="J27" s="4"/>
    </row>
    <row r="28" spans="1:10" s="1" customFormat="1" ht="20.25" customHeight="1" x14ac:dyDescent="0.15">
      <c r="A28" s="4"/>
      <c r="B28" s="352"/>
      <c r="C28" s="87" t="s">
        <v>3</v>
      </c>
      <c r="D28" s="18">
        <v>3503</v>
      </c>
      <c r="E28" s="18">
        <v>3557</v>
      </c>
      <c r="F28" s="15">
        <v>7060</v>
      </c>
      <c r="G28" s="18">
        <v>9</v>
      </c>
      <c r="H28" s="18">
        <v>11</v>
      </c>
      <c r="I28" s="15">
        <v>20</v>
      </c>
      <c r="J28" s="4"/>
    </row>
    <row r="29" spans="1:10" s="1" customFormat="1" ht="20.25" customHeight="1" x14ac:dyDescent="0.15">
      <c r="A29" s="4"/>
      <c r="B29" s="352"/>
      <c r="C29" s="87" t="s">
        <v>4</v>
      </c>
      <c r="D29" s="18">
        <v>1129</v>
      </c>
      <c r="E29" s="18">
        <v>1172</v>
      </c>
      <c r="F29" s="15">
        <v>2301</v>
      </c>
      <c r="G29" s="18">
        <v>8</v>
      </c>
      <c r="H29" s="18">
        <v>10</v>
      </c>
      <c r="I29" s="15">
        <v>18</v>
      </c>
      <c r="J29" s="4"/>
    </row>
    <row r="30" spans="1:10" s="1" customFormat="1" ht="20.25" customHeight="1" x14ac:dyDescent="0.15">
      <c r="A30" s="4"/>
      <c r="B30" s="353"/>
      <c r="C30" s="87" t="s">
        <v>5</v>
      </c>
      <c r="D30" s="18">
        <v>1190</v>
      </c>
      <c r="E30" s="18">
        <v>1085</v>
      </c>
      <c r="F30" s="15">
        <v>2275</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87" t="s">
        <v>6</v>
      </c>
      <c r="E34" s="87" t="s">
        <v>7</v>
      </c>
      <c r="F34" s="87" t="s">
        <v>8</v>
      </c>
      <c r="G34" s="87" t="s">
        <v>6</v>
      </c>
      <c r="H34" s="87" t="s">
        <v>7</v>
      </c>
      <c r="I34" s="87" t="s">
        <v>8</v>
      </c>
      <c r="J34" s="9"/>
    </row>
    <row r="35" spans="1:10" s="3" customFormat="1" ht="20.25" customHeight="1" x14ac:dyDescent="0.15">
      <c r="A35" s="9"/>
      <c r="B35" s="359" t="s">
        <v>101</v>
      </c>
      <c r="C35" s="360"/>
      <c r="D35" s="14">
        <v>78534</v>
      </c>
      <c r="E35" s="14">
        <v>84288</v>
      </c>
      <c r="F35" s="14">
        <v>162822</v>
      </c>
      <c r="G35" s="14">
        <v>224</v>
      </c>
      <c r="H35" s="14">
        <v>556</v>
      </c>
      <c r="I35" s="14">
        <v>780</v>
      </c>
      <c r="J35" s="9"/>
    </row>
    <row r="36" spans="1:10" s="3" customFormat="1" ht="20.25" customHeight="1" x14ac:dyDescent="0.15">
      <c r="A36" s="9"/>
      <c r="B36" s="351" t="s">
        <v>11</v>
      </c>
      <c r="C36" s="87" t="s">
        <v>10</v>
      </c>
      <c r="D36" s="18">
        <v>54402</v>
      </c>
      <c r="E36" s="19">
        <v>58652</v>
      </c>
      <c r="F36" s="15">
        <v>113054</v>
      </c>
      <c r="G36" s="18">
        <v>176</v>
      </c>
      <c r="H36" s="19">
        <v>428</v>
      </c>
      <c r="I36" s="15">
        <v>604</v>
      </c>
      <c r="J36" s="9"/>
    </row>
    <row r="37" spans="1:10" s="3" customFormat="1" ht="20.25" customHeight="1" x14ac:dyDescent="0.15">
      <c r="A37" s="9"/>
      <c r="B37" s="352"/>
      <c r="C37" s="87" t="s">
        <v>0</v>
      </c>
      <c r="D37" s="18">
        <v>5818</v>
      </c>
      <c r="E37" s="18">
        <v>6128</v>
      </c>
      <c r="F37" s="15">
        <v>11946</v>
      </c>
      <c r="G37" s="18">
        <v>2</v>
      </c>
      <c r="H37" s="18">
        <v>28</v>
      </c>
      <c r="I37" s="15">
        <v>30</v>
      </c>
      <c r="J37" s="9"/>
    </row>
    <row r="38" spans="1:10" s="3" customFormat="1" ht="20.25" customHeight="1" x14ac:dyDescent="0.15">
      <c r="A38" s="9"/>
      <c r="B38" s="352"/>
      <c r="C38" s="87" t="s">
        <v>1</v>
      </c>
      <c r="D38" s="18">
        <v>2025</v>
      </c>
      <c r="E38" s="18">
        <v>2275</v>
      </c>
      <c r="F38" s="15">
        <v>4300</v>
      </c>
      <c r="G38" s="18">
        <v>1</v>
      </c>
      <c r="H38" s="18">
        <v>18</v>
      </c>
      <c r="I38" s="15">
        <v>19</v>
      </c>
      <c r="J38" s="9"/>
    </row>
    <row r="39" spans="1:10" s="3" customFormat="1" ht="20.25" customHeight="1" x14ac:dyDescent="0.15">
      <c r="A39" s="9"/>
      <c r="B39" s="352"/>
      <c r="C39" s="87" t="s">
        <v>2</v>
      </c>
      <c r="D39" s="18">
        <v>8312</v>
      </c>
      <c r="E39" s="18">
        <v>8928</v>
      </c>
      <c r="F39" s="15">
        <v>17240</v>
      </c>
      <c r="G39" s="18">
        <v>8</v>
      </c>
      <c r="H39" s="18">
        <v>31</v>
      </c>
      <c r="I39" s="15">
        <v>39</v>
      </c>
      <c r="J39" s="9"/>
    </row>
    <row r="40" spans="1:10" s="3" customFormat="1" ht="20.25" customHeight="1" x14ac:dyDescent="0.15">
      <c r="A40" s="9"/>
      <c r="B40" s="352"/>
      <c r="C40" s="87" t="s">
        <v>3</v>
      </c>
      <c r="D40" s="18">
        <v>3808</v>
      </c>
      <c r="E40" s="18">
        <v>4045</v>
      </c>
      <c r="F40" s="15">
        <v>7853</v>
      </c>
      <c r="G40" s="18">
        <v>2</v>
      </c>
      <c r="H40" s="18">
        <v>8</v>
      </c>
      <c r="I40" s="15">
        <v>10</v>
      </c>
      <c r="J40" s="9"/>
    </row>
    <row r="41" spans="1:10" s="3" customFormat="1" ht="20.25" customHeight="1" x14ac:dyDescent="0.15">
      <c r="A41" s="9"/>
      <c r="B41" s="352"/>
      <c r="C41" s="87" t="s">
        <v>4</v>
      </c>
      <c r="D41" s="18">
        <v>1892</v>
      </c>
      <c r="E41" s="18">
        <v>2004</v>
      </c>
      <c r="F41" s="15">
        <v>3896</v>
      </c>
      <c r="G41" s="18">
        <v>1</v>
      </c>
      <c r="H41" s="18">
        <v>7</v>
      </c>
      <c r="I41" s="15">
        <v>8</v>
      </c>
      <c r="J41" s="9"/>
    </row>
    <row r="42" spans="1:10" s="3" customFormat="1" ht="20.25" customHeight="1" x14ac:dyDescent="0.15">
      <c r="A42" s="9"/>
      <c r="B42" s="353"/>
      <c r="C42" s="8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06" t="s">
        <v>6</v>
      </c>
      <c r="E6" s="306" t="s">
        <v>7</v>
      </c>
      <c r="F6" s="306" t="s">
        <v>8</v>
      </c>
      <c r="G6" s="367"/>
      <c r="H6" s="369"/>
      <c r="I6" s="4"/>
      <c r="J6" s="4"/>
    </row>
    <row r="7" spans="1:10" s="1" customFormat="1" ht="20.25" customHeight="1" x14ac:dyDescent="0.15">
      <c r="A7" s="4"/>
      <c r="B7" s="370" t="s">
        <v>23</v>
      </c>
      <c r="C7" s="371"/>
      <c r="D7" s="14">
        <v>63244</v>
      </c>
      <c r="E7" s="14">
        <v>66890</v>
      </c>
      <c r="F7" s="14">
        <v>130134</v>
      </c>
      <c r="G7" s="14">
        <v>62421</v>
      </c>
      <c r="H7" s="5">
        <v>554.54999999999995</v>
      </c>
      <c r="I7" s="4"/>
    </row>
    <row r="8" spans="1:10" s="1" customFormat="1" ht="20.25" customHeight="1" x14ac:dyDescent="0.15">
      <c r="A8" s="4"/>
      <c r="B8" s="372" t="s">
        <v>11</v>
      </c>
      <c r="C8" s="306" t="s">
        <v>10</v>
      </c>
      <c r="D8" s="138">
        <v>44688</v>
      </c>
      <c r="E8" s="139">
        <v>47818</v>
      </c>
      <c r="F8" s="14">
        <v>92506</v>
      </c>
      <c r="G8" s="139">
        <v>46108</v>
      </c>
      <c r="H8" s="375"/>
      <c r="I8" s="4"/>
      <c r="J8" s="4"/>
    </row>
    <row r="9" spans="1:10" s="1" customFormat="1" ht="20.25" customHeight="1" x14ac:dyDescent="0.15">
      <c r="A9" s="4"/>
      <c r="B9" s="373"/>
      <c r="C9" s="306" t="s">
        <v>0</v>
      </c>
      <c r="D9" s="138">
        <v>4421</v>
      </c>
      <c r="E9" s="138">
        <v>4533</v>
      </c>
      <c r="F9" s="14">
        <v>8954</v>
      </c>
      <c r="G9" s="138">
        <v>3858</v>
      </c>
      <c r="H9" s="376"/>
      <c r="I9" s="4"/>
      <c r="J9" s="4"/>
    </row>
    <row r="10" spans="1:10" s="1" customFormat="1" ht="20.25" customHeight="1" x14ac:dyDescent="0.15">
      <c r="A10" s="4"/>
      <c r="B10" s="373"/>
      <c r="C10" s="306" t="s">
        <v>1</v>
      </c>
      <c r="D10" s="138">
        <v>457</v>
      </c>
      <c r="E10" s="138">
        <v>513</v>
      </c>
      <c r="F10" s="14">
        <v>970</v>
      </c>
      <c r="G10" s="138">
        <v>564</v>
      </c>
      <c r="H10" s="376"/>
      <c r="I10" s="4"/>
      <c r="J10" s="4"/>
    </row>
    <row r="11" spans="1:10" s="1" customFormat="1" ht="20.25" customHeight="1" x14ac:dyDescent="0.15">
      <c r="A11" s="4"/>
      <c r="B11" s="373"/>
      <c r="C11" s="306" t="s">
        <v>2</v>
      </c>
      <c r="D11" s="138">
        <v>8641</v>
      </c>
      <c r="E11" s="138">
        <v>9092</v>
      </c>
      <c r="F11" s="14">
        <v>17733</v>
      </c>
      <c r="G11" s="138">
        <v>7431</v>
      </c>
      <c r="H11" s="376"/>
      <c r="I11" s="4"/>
      <c r="J11" s="4"/>
    </row>
    <row r="12" spans="1:10" s="1" customFormat="1" ht="20.25" customHeight="1" x14ac:dyDescent="0.15">
      <c r="A12" s="4"/>
      <c r="B12" s="373"/>
      <c r="C12" s="306" t="s">
        <v>3</v>
      </c>
      <c r="D12" s="138">
        <v>3046</v>
      </c>
      <c r="E12" s="138">
        <v>3056</v>
      </c>
      <c r="F12" s="14">
        <v>6102</v>
      </c>
      <c r="G12" s="138">
        <v>2415</v>
      </c>
      <c r="H12" s="376"/>
      <c r="I12" s="4"/>
      <c r="J12" s="4"/>
    </row>
    <row r="13" spans="1:10" s="1" customFormat="1" ht="20.25" customHeight="1" x14ac:dyDescent="0.15">
      <c r="A13" s="4"/>
      <c r="B13" s="373"/>
      <c r="C13" s="306" t="s">
        <v>4</v>
      </c>
      <c r="D13" s="138">
        <v>937</v>
      </c>
      <c r="E13" s="138">
        <v>1004</v>
      </c>
      <c r="F13" s="14">
        <v>1941</v>
      </c>
      <c r="G13" s="138">
        <v>916</v>
      </c>
      <c r="H13" s="376"/>
      <c r="I13" s="4"/>
      <c r="J13" s="4"/>
    </row>
    <row r="14" spans="1:10" s="1" customFormat="1" ht="20.25" customHeight="1" x14ac:dyDescent="0.15">
      <c r="A14" s="4"/>
      <c r="B14" s="374"/>
      <c r="C14" s="306" t="s">
        <v>5</v>
      </c>
      <c r="D14" s="138">
        <v>1054</v>
      </c>
      <c r="E14" s="138">
        <v>874</v>
      </c>
      <c r="F14" s="14">
        <v>1928</v>
      </c>
      <c r="G14" s="138">
        <v>1129</v>
      </c>
      <c r="H14" s="377"/>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05"/>
      <c r="C19" s="305"/>
      <c r="D19" s="305"/>
      <c r="E19" s="305"/>
      <c r="F19" s="305"/>
      <c r="G19" s="305"/>
      <c r="H19" s="305"/>
      <c r="I19" s="305"/>
      <c r="J19" s="4"/>
    </row>
    <row r="20" spans="1:10" s="1" customFormat="1" ht="20.25" customHeight="1" x14ac:dyDescent="0.15">
      <c r="A20" s="4"/>
      <c r="B20" s="4" t="s">
        <v>16</v>
      </c>
      <c r="C20" s="4"/>
      <c r="D20" s="4"/>
      <c r="E20" s="4"/>
      <c r="F20" s="4"/>
      <c r="G20" s="4"/>
      <c r="H20" s="4"/>
      <c r="I20" s="20" t="str">
        <f>H4</f>
        <v>令和７年１２月末日現在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04" t="s">
        <v>6</v>
      </c>
      <c r="E22" s="304" t="s">
        <v>7</v>
      </c>
      <c r="F22" s="304" t="s">
        <v>8</v>
      </c>
      <c r="G22" s="304" t="s">
        <v>6</v>
      </c>
      <c r="H22" s="304" t="s">
        <v>7</v>
      </c>
      <c r="I22" s="304" t="s">
        <v>8</v>
      </c>
      <c r="J22" s="4"/>
    </row>
    <row r="23" spans="1:10" s="1" customFormat="1" ht="20.25" customHeight="1" x14ac:dyDescent="0.15">
      <c r="A23" s="4"/>
      <c r="B23" s="359" t="s">
        <v>23</v>
      </c>
      <c r="C23" s="360"/>
      <c r="D23" s="14">
        <v>62460</v>
      </c>
      <c r="E23" s="14">
        <v>65868</v>
      </c>
      <c r="F23" s="14">
        <v>128328</v>
      </c>
      <c r="G23" s="14">
        <v>784</v>
      </c>
      <c r="H23" s="14">
        <v>1022</v>
      </c>
      <c r="I23" s="14">
        <v>1806</v>
      </c>
    </row>
    <row r="24" spans="1:10" s="1" customFormat="1" ht="20.25" customHeight="1" x14ac:dyDescent="0.15">
      <c r="A24" s="4"/>
      <c r="B24" s="351" t="s">
        <v>11</v>
      </c>
      <c r="C24" s="304" t="s">
        <v>10</v>
      </c>
      <c r="D24" s="140">
        <v>44078</v>
      </c>
      <c r="E24" s="141">
        <v>46966</v>
      </c>
      <c r="F24" s="15">
        <v>91044</v>
      </c>
      <c r="G24" s="140">
        <v>610</v>
      </c>
      <c r="H24" s="141">
        <v>852</v>
      </c>
      <c r="I24" s="15">
        <v>1462</v>
      </c>
      <c r="J24" s="4"/>
    </row>
    <row r="25" spans="1:10" s="1" customFormat="1" ht="20.25" customHeight="1" x14ac:dyDescent="0.15">
      <c r="A25" s="4"/>
      <c r="B25" s="352"/>
      <c r="C25" s="304" t="s">
        <v>0</v>
      </c>
      <c r="D25" s="140">
        <v>4420</v>
      </c>
      <c r="E25" s="140">
        <v>4505</v>
      </c>
      <c r="F25" s="15">
        <v>8925</v>
      </c>
      <c r="G25" s="140">
        <v>1</v>
      </c>
      <c r="H25" s="140">
        <v>28</v>
      </c>
      <c r="I25" s="15">
        <v>29</v>
      </c>
      <c r="J25" s="4"/>
    </row>
    <row r="26" spans="1:10" s="1" customFormat="1" ht="20.25" customHeight="1" x14ac:dyDescent="0.15">
      <c r="A26" s="4"/>
      <c r="B26" s="352"/>
      <c r="C26" s="304" t="s">
        <v>1</v>
      </c>
      <c r="D26" s="140">
        <v>453</v>
      </c>
      <c r="E26" s="140">
        <v>504</v>
      </c>
      <c r="F26" s="15">
        <v>957</v>
      </c>
      <c r="G26" s="140">
        <v>4</v>
      </c>
      <c r="H26" s="140">
        <v>9</v>
      </c>
      <c r="I26" s="15">
        <v>13</v>
      </c>
      <c r="J26" s="4"/>
    </row>
    <row r="27" spans="1:10" s="1" customFormat="1" ht="20.25" customHeight="1" x14ac:dyDescent="0.15">
      <c r="A27" s="4"/>
      <c r="B27" s="352"/>
      <c r="C27" s="304" t="s">
        <v>2</v>
      </c>
      <c r="D27" s="140">
        <v>8574</v>
      </c>
      <c r="E27" s="140">
        <v>9020</v>
      </c>
      <c r="F27" s="15">
        <v>17594</v>
      </c>
      <c r="G27" s="140">
        <v>67</v>
      </c>
      <c r="H27" s="140">
        <v>72</v>
      </c>
      <c r="I27" s="15">
        <v>139</v>
      </c>
      <c r="J27" s="4"/>
    </row>
    <row r="28" spans="1:10" s="1" customFormat="1" ht="20.25" customHeight="1" x14ac:dyDescent="0.15">
      <c r="A28" s="4"/>
      <c r="B28" s="352"/>
      <c r="C28" s="304" t="s">
        <v>3</v>
      </c>
      <c r="D28" s="140">
        <v>3039</v>
      </c>
      <c r="E28" s="140">
        <v>3045</v>
      </c>
      <c r="F28" s="15">
        <v>6084</v>
      </c>
      <c r="G28" s="140">
        <v>7</v>
      </c>
      <c r="H28" s="140">
        <v>11</v>
      </c>
      <c r="I28" s="15">
        <v>18</v>
      </c>
      <c r="J28" s="4"/>
    </row>
    <row r="29" spans="1:10" s="1" customFormat="1" ht="20.25" customHeight="1" x14ac:dyDescent="0.15">
      <c r="A29" s="4"/>
      <c r="B29" s="352"/>
      <c r="C29" s="304" t="s">
        <v>4</v>
      </c>
      <c r="D29" s="140">
        <v>934</v>
      </c>
      <c r="E29" s="140">
        <v>995</v>
      </c>
      <c r="F29" s="15">
        <v>1929</v>
      </c>
      <c r="G29" s="140">
        <v>3</v>
      </c>
      <c r="H29" s="140">
        <v>9</v>
      </c>
      <c r="I29" s="15">
        <v>12</v>
      </c>
      <c r="J29" s="4"/>
    </row>
    <row r="30" spans="1:10" s="1" customFormat="1" ht="20.25" customHeight="1" x14ac:dyDescent="0.15">
      <c r="A30" s="4"/>
      <c r="B30" s="353"/>
      <c r="C30" s="304" t="s">
        <v>5</v>
      </c>
      <c r="D30" s="140">
        <v>962</v>
      </c>
      <c r="E30" s="140">
        <v>833</v>
      </c>
      <c r="F30" s="15">
        <v>1795</v>
      </c>
      <c r="G30" s="140">
        <v>92</v>
      </c>
      <c r="H30" s="140">
        <v>41</v>
      </c>
      <c r="I30" s="15">
        <v>133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04" t="s">
        <v>6</v>
      </c>
      <c r="E34" s="304" t="s">
        <v>7</v>
      </c>
      <c r="F34" s="304" t="s">
        <v>8</v>
      </c>
      <c r="G34" s="304" t="s">
        <v>6</v>
      </c>
      <c r="H34" s="304" t="s">
        <v>7</v>
      </c>
      <c r="I34" s="304"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04" t="s">
        <v>10</v>
      </c>
      <c r="D36" s="18">
        <v>54402</v>
      </c>
      <c r="E36" s="19">
        <v>58652</v>
      </c>
      <c r="F36" s="15">
        <v>113054</v>
      </c>
      <c r="G36" s="18">
        <v>176</v>
      </c>
      <c r="H36" s="19">
        <v>428</v>
      </c>
      <c r="I36" s="15">
        <v>604</v>
      </c>
      <c r="J36" s="9"/>
    </row>
    <row r="37" spans="1:10" s="3" customFormat="1" ht="20.25" customHeight="1" x14ac:dyDescent="0.15">
      <c r="A37" s="9"/>
      <c r="B37" s="352"/>
      <c r="C37" s="304" t="s">
        <v>0</v>
      </c>
      <c r="D37" s="18">
        <v>5818</v>
      </c>
      <c r="E37" s="18">
        <v>6128</v>
      </c>
      <c r="F37" s="15">
        <v>11946</v>
      </c>
      <c r="G37" s="18">
        <v>2</v>
      </c>
      <c r="H37" s="18">
        <v>28</v>
      </c>
      <c r="I37" s="15">
        <v>30</v>
      </c>
      <c r="J37" s="9"/>
    </row>
    <row r="38" spans="1:10" s="3" customFormat="1" ht="20.25" customHeight="1" x14ac:dyDescent="0.15">
      <c r="A38" s="9"/>
      <c r="B38" s="352"/>
      <c r="C38" s="304" t="s">
        <v>1</v>
      </c>
      <c r="D38" s="18">
        <v>2025</v>
      </c>
      <c r="E38" s="18">
        <v>2275</v>
      </c>
      <c r="F38" s="15">
        <v>4300</v>
      </c>
      <c r="G38" s="18">
        <v>1</v>
      </c>
      <c r="H38" s="18">
        <v>18</v>
      </c>
      <c r="I38" s="15">
        <v>19</v>
      </c>
      <c r="J38" s="9"/>
    </row>
    <row r="39" spans="1:10" s="3" customFormat="1" ht="20.25" customHeight="1" x14ac:dyDescent="0.15">
      <c r="A39" s="9"/>
      <c r="B39" s="352"/>
      <c r="C39" s="304" t="s">
        <v>2</v>
      </c>
      <c r="D39" s="18">
        <v>8312</v>
      </c>
      <c r="E39" s="18">
        <v>8928</v>
      </c>
      <c r="F39" s="15">
        <v>17240</v>
      </c>
      <c r="G39" s="18">
        <v>8</v>
      </c>
      <c r="H39" s="18">
        <v>31</v>
      </c>
      <c r="I39" s="15">
        <v>39</v>
      </c>
      <c r="J39" s="9"/>
    </row>
    <row r="40" spans="1:10" s="3" customFormat="1" ht="20.25" customHeight="1" x14ac:dyDescent="0.15">
      <c r="A40" s="9"/>
      <c r="B40" s="352"/>
      <c r="C40" s="304" t="s">
        <v>3</v>
      </c>
      <c r="D40" s="18">
        <v>3808</v>
      </c>
      <c r="E40" s="18">
        <v>4045</v>
      </c>
      <c r="F40" s="15">
        <v>7853</v>
      </c>
      <c r="G40" s="18">
        <v>2</v>
      </c>
      <c r="H40" s="18">
        <v>8</v>
      </c>
      <c r="I40" s="15">
        <v>10</v>
      </c>
      <c r="J40" s="9"/>
    </row>
    <row r="41" spans="1:10" s="3" customFormat="1" ht="20.25" customHeight="1" x14ac:dyDescent="0.15">
      <c r="A41" s="9"/>
      <c r="B41" s="352"/>
      <c r="C41" s="304" t="s">
        <v>4</v>
      </c>
      <c r="D41" s="18">
        <v>1892</v>
      </c>
      <c r="E41" s="18">
        <v>2004</v>
      </c>
      <c r="F41" s="15">
        <v>3896</v>
      </c>
      <c r="G41" s="18">
        <v>1</v>
      </c>
      <c r="H41" s="18">
        <v>7</v>
      </c>
      <c r="I41" s="15">
        <v>8</v>
      </c>
      <c r="J41" s="9"/>
    </row>
    <row r="42" spans="1:10" s="3" customFormat="1" ht="20.25" customHeight="1" x14ac:dyDescent="0.15">
      <c r="A42" s="9"/>
      <c r="B42" s="353"/>
      <c r="C42" s="30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94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86" t="s">
        <v>6</v>
      </c>
      <c r="E6" s="86" t="s">
        <v>7</v>
      </c>
      <c r="F6" s="86" t="s">
        <v>8</v>
      </c>
      <c r="G6" s="367"/>
      <c r="H6" s="369"/>
      <c r="I6" s="4"/>
      <c r="J6" s="4"/>
    </row>
    <row r="7" spans="1:10" s="1" customFormat="1" ht="20.25" customHeight="1" x14ac:dyDescent="0.15">
      <c r="A7" s="4"/>
      <c r="B7" s="370" t="s">
        <v>95</v>
      </c>
      <c r="C7" s="371"/>
      <c r="D7" s="14">
        <v>69305</v>
      </c>
      <c r="E7" s="14">
        <v>73333</v>
      </c>
      <c r="F7" s="14">
        <v>142638</v>
      </c>
      <c r="G7" s="14">
        <v>61573</v>
      </c>
      <c r="H7" s="5">
        <v>554.54999999999995</v>
      </c>
      <c r="I7" s="4"/>
    </row>
    <row r="8" spans="1:10" s="1" customFormat="1" ht="20.25" customHeight="1" x14ac:dyDescent="0.15">
      <c r="A8" s="4"/>
      <c r="B8" s="372" t="s">
        <v>11</v>
      </c>
      <c r="C8" s="86" t="s">
        <v>10</v>
      </c>
      <c r="D8" s="18">
        <v>48351</v>
      </c>
      <c r="E8" s="19">
        <v>51629</v>
      </c>
      <c r="F8" s="14">
        <v>99980</v>
      </c>
      <c r="G8" s="19">
        <v>45200</v>
      </c>
      <c r="H8" s="375"/>
      <c r="I8" s="4"/>
      <c r="J8" s="4"/>
    </row>
    <row r="9" spans="1:10" s="1" customFormat="1" ht="20.25" customHeight="1" x14ac:dyDescent="0.15">
      <c r="A9" s="4"/>
      <c r="B9" s="373"/>
      <c r="C9" s="86" t="s">
        <v>0</v>
      </c>
      <c r="D9" s="18">
        <v>5127</v>
      </c>
      <c r="E9" s="18">
        <v>5362</v>
      </c>
      <c r="F9" s="14">
        <v>10489</v>
      </c>
      <c r="G9" s="18">
        <v>3918</v>
      </c>
      <c r="H9" s="376"/>
      <c r="I9" s="4"/>
      <c r="J9" s="4"/>
    </row>
    <row r="10" spans="1:10" s="1" customFormat="1" ht="20.25" customHeight="1" x14ac:dyDescent="0.15">
      <c r="A10" s="4"/>
      <c r="B10" s="373"/>
      <c r="C10" s="86" t="s">
        <v>1</v>
      </c>
      <c r="D10" s="18">
        <v>576</v>
      </c>
      <c r="E10" s="18">
        <v>633</v>
      </c>
      <c r="F10" s="14">
        <v>1209</v>
      </c>
      <c r="G10" s="18">
        <v>617</v>
      </c>
      <c r="H10" s="376"/>
      <c r="I10" s="4"/>
      <c r="J10" s="4"/>
    </row>
    <row r="11" spans="1:10" s="1" customFormat="1" ht="20.25" customHeight="1" x14ac:dyDescent="0.15">
      <c r="A11" s="4"/>
      <c r="B11" s="373"/>
      <c r="C11" s="86" t="s">
        <v>2</v>
      </c>
      <c r="D11" s="18">
        <v>9332</v>
      </c>
      <c r="E11" s="18">
        <v>9812</v>
      </c>
      <c r="F11" s="14">
        <v>19144</v>
      </c>
      <c r="G11" s="18">
        <v>7187</v>
      </c>
      <c r="H11" s="376"/>
      <c r="I11" s="4"/>
      <c r="J11" s="4"/>
    </row>
    <row r="12" spans="1:10" s="1" customFormat="1" ht="20.25" customHeight="1" x14ac:dyDescent="0.15">
      <c r="A12" s="4"/>
      <c r="B12" s="373"/>
      <c r="C12" s="86" t="s">
        <v>3</v>
      </c>
      <c r="D12" s="18">
        <v>3516</v>
      </c>
      <c r="E12" s="18">
        <v>3583</v>
      </c>
      <c r="F12" s="14">
        <v>7099</v>
      </c>
      <c r="G12" s="18">
        <v>2444</v>
      </c>
      <c r="H12" s="376"/>
      <c r="I12" s="4"/>
      <c r="J12" s="4"/>
    </row>
    <row r="13" spans="1:10" s="1" customFormat="1" ht="20.25" customHeight="1" x14ac:dyDescent="0.15">
      <c r="A13" s="4"/>
      <c r="B13" s="373"/>
      <c r="C13" s="86" t="s">
        <v>4</v>
      </c>
      <c r="D13" s="18">
        <v>1144</v>
      </c>
      <c r="E13" s="18">
        <v>1187</v>
      </c>
      <c r="F13" s="14">
        <v>2331</v>
      </c>
      <c r="G13" s="18">
        <v>950</v>
      </c>
      <c r="H13" s="376"/>
      <c r="I13" s="4"/>
      <c r="J13" s="4"/>
    </row>
    <row r="14" spans="1:10" s="1" customFormat="1" ht="20.25" customHeight="1" x14ac:dyDescent="0.15">
      <c r="A14" s="4"/>
      <c r="B14" s="374"/>
      <c r="C14" s="86" t="s">
        <v>5</v>
      </c>
      <c r="D14" s="18">
        <v>1259</v>
      </c>
      <c r="E14" s="18">
        <v>1127</v>
      </c>
      <c r="F14" s="14">
        <v>2386</v>
      </c>
      <c r="G14" s="18">
        <v>1257</v>
      </c>
      <c r="H14" s="377"/>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85"/>
      <c r="C19" s="85"/>
      <c r="D19" s="85"/>
      <c r="E19" s="85"/>
      <c r="F19" s="85"/>
      <c r="G19" s="85"/>
      <c r="H19" s="85"/>
      <c r="I19" s="85"/>
      <c r="J19" s="4"/>
    </row>
    <row r="20" spans="1:10" s="1" customFormat="1" ht="20.25" customHeight="1" x14ac:dyDescent="0.15">
      <c r="A20" s="4"/>
      <c r="B20" s="4" t="s">
        <v>16</v>
      </c>
      <c r="C20" s="4"/>
      <c r="D20" s="4"/>
      <c r="E20" s="4"/>
      <c r="F20" s="4"/>
      <c r="G20" s="4"/>
      <c r="H20" s="4"/>
      <c r="I20" s="20" t="str">
        <f>H4</f>
        <v>令和元年１２月末現在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84" t="s">
        <v>6</v>
      </c>
      <c r="E22" s="84" t="s">
        <v>7</v>
      </c>
      <c r="F22" s="84" t="s">
        <v>8</v>
      </c>
      <c r="G22" s="84" t="s">
        <v>6</v>
      </c>
      <c r="H22" s="84" t="s">
        <v>7</v>
      </c>
      <c r="I22" s="84" t="s">
        <v>8</v>
      </c>
      <c r="J22" s="4"/>
    </row>
    <row r="23" spans="1:10" s="1" customFormat="1" ht="20.25" customHeight="1" x14ac:dyDescent="0.15">
      <c r="A23" s="4"/>
      <c r="B23" s="359" t="s">
        <v>96</v>
      </c>
      <c r="C23" s="360"/>
      <c r="D23" s="14">
        <v>68857</v>
      </c>
      <c r="E23" s="14">
        <v>72499</v>
      </c>
      <c r="F23" s="14">
        <v>141356</v>
      </c>
      <c r="G23" s="14">
        <v>448</v>
      </c>
      <c r="H23" s="14">
        <v>834</v>
      </c>
      <c r="I23" s="14">
        <v>1282</v>
      </c>
    </row>
    <row r="24" spans="1:10" s="1" customFormat="1" ht="20.25" customHeight="1" x14ac:dyDescent="0.15">
      <c r="A24" s="4"/>
      <c r="B24" s="351" t="s">
        <v>11</v>
      </c>
      <c r="C24" s="84" t="s">
        <v>10</v>
      </c>
      <c r="D24" s="18">
        <v>48020</v>
      </c>
      <c r="E24" s="19">
        <v>50912</v>
      </c>
      <c r="F24" s="15">
        <v>98932</v>
      </c>
      <c r="G24" s="18">
        <v>331</v>
      </c>
      <c r="H24" s="19">
        <v>717</v>
      </c>
      <c r="I24" s="15">
        <v>1048</v>
      </c>
      <c r="J24" s="4"/>
    </row>
    <row r="25" spans="1:10" s="1" customFormat="1" ht="20.25" customHeight="1" x14ac:dyDescent="0.15">
      <c r="A25" s="4"/>
      <c r="B25" s="352"/>
      <c r="C25" s="84" t="s">
        <v>0</v>
      </c>
      <c r="D25" s="18">
        <v>5124</v>
      </c>
      <c r="E25" s="18">
        <v>5338</v>
      </c>
      <c r="F25" s="15">
        <v>10462</v>
      </c>
      <c r="G25" s="18">
        <v>3</v>
      </c>
      <c r="H25" s="18">
        <v>24</v>
      </c>
      <c r="I25" s="15">
        <v>27</v>
      </c>
      <c r="J25" s="4"/>
    </row>
    <row r="26" spans="1:10" s="1" customFormat="1" ht="20.25" customHeight="1" x14ac:dyDescent="0.15">
      <c r="A26" s="4"/>
      <c r="B26" s="352"/>
      <c r="C26" s="84" t="s">
        <v>1</v>
      </c>
      <c r="D26" s="18">
        <v>574</v>
      </c>
      <c r="E26" s="18">
        <v>629</v>
      </c>
      <c r="F26" s="15">
        <v>1203</v>
      </c>
      <c r="G26" s="18">
        <v>2</v>
      </c>
      <c r="H26" s="18">
        <v>4</v>
      </c>
      <c r="I26" s="15">
        <v>6</v>
      </c>
      <c r="J26" s="4"/>
    </row>
    <row r="27" spans="1:10" s="1" customFormat="1" ht="20.25" customHeight="1" x14ac:dyDescent="0.15">
      <c r="A27" s="4"/>
      <c r="B27" s="352"/>
      <c r="C27" s="84" t="s">
        <v>2</v>
      </c>
      <c r="D27" s="18">
        <v>9303</v>
      </c>
      <c r="E27" s="18">
        <v>9781</v>
      </c>
      <c r="F27" s="15">
        <v>19084</v>
      </c>
      <c r="G27" s="18">
        <v>29</v>
      </c>
      <c r="H27" s="18">
        <v>31</v>
      </c>
      <c r="I27" s="15">
        <v>60</v>
      </c>
      <c r="J27" s="4"/>
    </row>
    <row r="28" spans="1:10" s="1" customFormat="1" ht="20.25" customHeight="1" x14ac:dyDescent="0.15">
      <c r="A28" s="4"/>
      <c r="B28" s="352"/>
      <c r="C28" s="84" t="s">
        <v>3</v>
      </c>
      <c r="D28" s="18">
        <v>3507</v>
      </c>
      <c r="E28" s="18">
        <v>3572</v>
      </c>
      <c r="F28" s="15">
        <v>7079</v>
      </c>
      <c r="G28" s="18">
        <v>9</v>
      </c>
      <c r="H28" s="18">
        <v>11</v>
      </c>
      <c r="I28" s="15">
        <v>20</v>
      </c>
      <c r="J28" s="4"/>
    </row>
    <row r="29" spans="1:10" s="1" customFormat="1" ht="20.25" customHeight="1" x14ac:dyDescent="0.15">
      <c r="A29" s="4"/>
      <c r="B29" s="352"/>
      <c r="C29" s="84" t="s">
        <v>4</v>
      </c>
      <c r="D29" s="18">
        <v>1136</v>
      </c>
      <c r="E29" s="18">
        <v>1177</v>
      </c>
      <c r="F29" s="15">
        <v>2313</v>
      </c>
      <c r="G29" s="18">
        <v>8</v>
      </c>
      <c r="H29" s="18">
        <v>10</v>
      </c>
      <c r="I29" s="15">
        <v>18</v>
      </c>
      <c r="J29" s="4"/>
    </row>
    <row r="30" spans="1:10" s="1" customFormat="1" ht="20.25" customHeight="1" x14ac:dyDescent="0.15">
      <c r="A30" s="4"/>
      <c r="B30" s="353"/>
      <c r="C30" s="84" t="s">
        <v>5</v>
      </c>
      <c r="D30" s="18">
        <v>1193</v>
      </c>
      <c r="E30" s="18">
        <v>1090</v>
      </c>
      <c r="F30" s="15">
        <v>2283</v>
      </c>
      <c r="G30" s="18">
        <v>66</v>
      </c>
      <c r="H30" s="18">
        <v>37</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84" t="s">
        <v>6</v>
      </c>
      <c r="E34" s="84" t="s">
        <v>7</v>
      </c>
      <c r="F34" s="84" t="s">
        <v>8</v>
      </c>
      <c r="G34" s="84" t="s">
        <v>6</v>
      </c>
      <c r="H34" s="84" t="s">
        <v>7</v>
      </c>
      <c r="I34" s="84" t="s">
        <v>8</v>
      </c>
      <c r="J34" s="9"/>
    </row>
    <row r="35" spans="1:10" s="3" customFormat="1" ht="20.25" customHeight="1" x14ac:dyDescent="0.15">
      <c r="A35" s="9"/>
      <c r="B35" s="359" t="s">
        <v>96</v>
      </c>
      <c r="C35" s="360"/>
      <c r="D35" s="14">
        <v>78534</v>
      </c>
      <c r="E35" s="14">
        <v>84288</v>
      </c>
      <c r="F35" s="14">
        <v>162822</v>
      </c>
      <c r="G35" s="14">
        <v>224</v>
      </c>
      <c r="H35" s="14">
        <v>556</v>
      </c>
      <c r="I35" s="14">
        <v>780</v>
      </c>
      <c r="J35" s="9"/>
    </row>
    <row r="36" spans="1:10" s="3" customFormat="1" ht="20.25" customHeight="1" x14ac:dyDescent="0.15">
      <c r="A36" s="9"/>
      <c r="B36" s="351" t="s">
        <v>11</v>
      </c>
      <c r="C36" s="84" t="s">
        <v>10</v>
      </c>
      <c r="D36" s="18">
        <v>54402</v>
      </c>
      <c r="E36" s="19">
        <v>58652</v>
      </c>
      <c r="F36" s="15">
        <v>113054</v>
      </c>
      <c r="G36" s="18">
        <v>176</v>
      </c>
      <c r="H36" s="19">
        <v>428</v>
      </c>
      <c r="I36" s="15">
        <v>604</v>
      </c>
      <c r="J36" s="9"/>
    </row>
    <row r="37" spans="1:10" s="3" customFormat="1" ht="20.25" customHeight="1" x14ac:dyDescent="0.15">
      <c r="A37" s="9"/>
      <c r="B37" s="352"/>
      <c r="C37" s="84" t="s">
        <v>0</v>
      </c>
      <c r="D37" s="18">
        <v>5818</v>
      </c>
      <c r="E37" s="18">
        <v>6128</v>
      </c>
      <c r="F37" s="15">
        <v>11946</v>
      </c>
      <c r="G37" s="18">
        <v>2</v>
      </c>
      <c r="H37" s="18">
        <v>28</v>
      </c>
      <c r="I37" s="15">
        <v>30</v>
      </c>
      <c r="J37" s="9"/>
    </row>
    <row r="38" spans="1:10" s="3" customFormat="1" ht="20.25" customHeight="1" x14ac:dyDescent="0.15">
      <c r="A38" s="9"/>
      <c r="B38" s="352"/>
      <c r="C38" s="84" t="s">
        <v>1</v>
      </c>
      <c r="D38" s="18">
        <v>2025</v>
      </c>
      <c r="E38" s="18">
        <v>2275</v>
      </c>
      <c r="F38" s="15">
        <v>4300</v>
      </c>
      <c r="G38" s="18">
        <v>1</v>
      </c>
      <c r="H38" s="18">
        <v>18</v>
      </c>
      <c r="I38" s="15">
        <v>19</v>
      </c>
      <c r="J38" s="9"/>
    </row>
    <row r="39" spans="1:10" s="3" customFormat="1" ht="20.25" customHeight="1" x14ac:dyDescent="0.15">
      <c r="A39" s="9"/>
      <c r="B39" s="352"/>
      <c r="C39" s="84" t="s">
        <v>2</v>
      </c>
      <c r="D39" s="18">
        <v>8312</v>
      </c>
      <c r="E39" s="18">
        <v>8928</v>
      </c>
      <c r="F39" s="15">
        <v>17240</v>
      </c>
      <c r="G39" s="18">
        <v>8</v>
      </c>
      <c r="H39" s="18">
        <v>31</v>
      </c>
      <c r="I39" s="15">
        <v>39</v>
      </c>
      <c r="J39" s="9"/>
    </row>
    <row r="40" spans="1:10" s="3" customFormat="1" ht="20.25" customHeight="1" x14ac:dyDescent="0.15">
      <c r="A40" s="9"/>
      <c r="B40" s="352"/>
      <c r="C40" s="84" t="s">
        <v>3</v>
      </c>
      <c r="D40" s="18">
        <v>3808</v>
      </c>
      <c r="E40" s="18">
        <v>4045</v>
      </c>
      <c r="F40" s="15">
        <v>7853</v>
      </c>
      <c r="G40" s="18">
        <v>2</v>
      </c>
      <c r="H40" s="18">
        <v>8</v>
      </c>
      <c r="I40" s="15">
        <v>10</v>
      </c>
      <c r="J40" s="9"/>
    </row>
    <row r="41" spans="1:10" s="3" customFormat="1" ht="20.25" customHeight="1" x14ac:dyDescent="0.15">
      <c r="A41" s="9"/>
      <c r="B41" s="352"/>
      <c r="C41" s="84" t="s">
        <v>4</v>
      </c>
      <c r="D41" s="18">
        <v>1892</v>
      </c>
      <c r="E41" s="18">
        <v>2004</v>
      </c>
      <c r="F41" s="15">
        <v>3896</v>
      </c>
      <c r="G41" s="18">
        <v>1</v>
      </c>
      <c r="H41" s="18">
        <v>7</v>
      </c>
      <c r="I41" s="15">
        <v>8</v>
      </c>
      <c r="J41" s="9"/>
    </row>
    <row r="42" spans="1:10" s="3" customFormat="1" ht="20.25" customHeight="1" x14ac:dyDescent="0.15">
      <c r="A42" s="9"/>
      <c r="B42" s="353"/>
      <c r="C42" s="8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83" t="s">
        <v>6</v>
      </c>
      <c r="E6" s="83" t="s">
        <v>7</v>
      </c>
      <c r="F6" s="83" t="s">
        <v>8</v>
      </c>
      <c r="G6" s="367"/>
      <c r="H6" s="369"/>
      <c r="I6" s="4"/>
      <c r="J6" s="4"/>
    </row>
    <row r="7" spans="1:10" s="1" customFormat="1" ht="20.25" customHeight="1" x14ac:dyDescent="0.15">
      <c r="A7" s="4"/>
      <c r="B7" s="370" t="s">
        <v>90</v>
      </c>
      <c r="C7" s="371"/>
      <c r="D7" s="14">
        <v>69358</v>
      </c>
      <c r="E7" s="14">
        <v>73408</v>
      </c>
      <c r="F7" s="14">
        <v>142766</v>
      </c>
      <c r="G7" s="14">
        <v>61587</v>
      </c>
      <c r="H7" s="5">
        <v>554.54999999999995</v>
      </c>
      <c r="I7" s="4"/>
    </row>
    <row r="8" spans="1:10" s="1" customFormat="1" ht="20.25" customHeight="1" x14ac:dyDescent="0.15">
      <c r="A8" s="4"/>
      <c r="B8" s="372" t="s">
        <v>11</v>
      </c>
      <c r="C8" s="83" t="s">
        <v>10</v>
      </c>
      <c r="D8" s="18">
        <v>48392</v>
      </c>
      <c r="E8" s="19">
        <v>51698</v>
      </c>
      <c r="F8" s="14">
        <v>100090</v>
      </c>
      <c r="G8" s="19">
        <v>45226</v>
      </c>
      <c r="H8" s="375"/>
      <c r="I8" s="4"/>
      <c r="J8" s="4"/>
    </row>
    <row r="9" spans="1:10" s="1" customFormat="1" ht="20.25" customHeight="1" x14ac:dyDescent="0.15">
      <c r="A9" s="4"/>
      <c r="B9" s="373"/>
      <c r="C9" s="83" t="s">
        <v>0</v>
      </c>
      <c r="D9" s="18">
        <v>5134</v>
      </c>
      <c r="E9" s="18">
        <v>5368</v>
      </c>
      <c r="F9" s="14">
        <v>10502</v>
      </c>
      <c r="G9" s="18">
        <v>3918</v>
      </c>
      <c r="H9" s="376"/>
      <c r="I9" s="4"/>
      <c r="J9" s="4"/>
    </row>
    <row r="10" spans="1:10" s="1" customFormat="1" ht="20.25" customHeight="1" x14ac:dyDescent="0.15">
      <c r="A10" s="4"/>
      <c r="B10" s="373"/>
      <c r="C10" s="83" t="s">
        <v>1</v>
      </c>
      <c r="D10" s="18">
        <v>580</v>
      </c>
      <c r="E10" s="18">
        <v>636</v>
      </c>
      <c r="F10" s="14">
        <v>1216</v>
      </c>
      <c r="G10" s="18">
        <v>620</v>
      </c>
      <c r="H10" s="376"/>
      <c r="I10" s="4"/>
      <c r="J10" s="4"/>
    </row>
    <row r="11" spans="1:10" s="1" customFormat="1" ht="20.25" customHeight="1" x14ac:dyDescent="0.15">
      <c r="A11" s="4"/>
      <c r="B11" s="373"/>
      <c r="C11" s="83" t="s">
        <v>2</v>
      </c>
      <c r="D11" s="18">
        <v>9330</v>
      </c>
      <c r="E11" s="18">
        <v>9798</v>
      </c>
      <c r="F11" s="14">
        <v>19128</v>
      </c>
      <c r="G11" s="18">
        <v>7169</v>
      </c>
      <c r="H11" s="376"/>
      <c r="I11" s="4"/>
      <c r="J11" s="4"/>
    </row>
    <row r="12" spans="1:10" s="1" customFormat="1" ht="20.25" customHeight="1" x14ac:dyDescent="0.15">
      <c r="A12" s="4"/>
      <c r="B12" s="373"/>
      <c r="C12" s="83" t="s">
        <v>3</v>
      </c>
      <c r="D12" s="18">
        <v>3512</v>
      </c>
      <c r="E12" s="18">
        <v>3588</v>
      </c>
      <c r="F12" s="14">
        <v>7100</v>
      </c>
      <c r="G12" s="18">
        <v>2441</v>
      </c>
      <c r="H12" s="376"/>
      <c r="I12" s="4"/>
      <c r="J12" s="4"/>
    </row>
    <row r="13" spans="1:10" s="1" customFormat="1" ht="20.25" customHeight="1" x14ac:dyDescent="0.15">
      <c r="A13" s="4"/>
      <c r="B13" s="373"/>
      <c r="C13" s="83" t="s">
        <v>4</v>
      </c>
      <c r="D13" s="18">
        <v>1146</v>
      </c>
      <c r="E13" s="18">
        <v>1191</v>
      </c>
      <c r="F13" s="14">
        <v>2337</v>
      </c>
      <c r="G13" s="18">
        <v>950</v>
      </c>
      <c r="H13" s="376"/>
      <c r="I13" s="4"/>
      <c r="J13" s="4"/>
    </row>
    <row r="14" spans="1:10" s="1" customFormat="1" ht="20.25" customHeight="1" x14ac:dyDescent="0.15">
      <c r="A14" s="4"/>
      <c r="B14" s="374"/>
      <c r="C14" s="83" t="s">
        <v>5</v>
      </c>
      <c r="D14" s="18">
        <v>1264</v>
      </c>
      <c r="E14" s="18">
        <v>1129</v>
      </c>
      <c r="F14" s="14">
        <v>2393</v>
      </c>
      <c r="G14" s="18">
        <v>1263</v>
      </c>
      <c r="H14" s="377"/>
      <c r="I14" s="4"/>
      <c r="J14" s="4"/>
    </row>
    <row r="15" spans="1:10" s="1" customFormat="1" ht="20.25" customHeight="1" x14ac:dyDescent="0.15">
      <c r="A15" s="4"/>
      <c r="B15" s="12" t="s">
        <v>93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82"/>
      <c r="C19" s="82"/>
      <c r="D19" s="82"/>
      <c r="E19" s="82"/>
      <c r="F19" s="82"/>
      <c r="G19" s="82"/>
      <c r="H19" s="82"/>
      <c r="I19" s="82"/>
      <c r="J19" s="4"/>
    </row>
    <row r="20" spans="1:10" s="1" customFormat="1" ht="20.25" customHeight="1" x14ac:dyDescent="0.15">
      <c r="A20" s="4"/>
      <c r="B20" s="4" t="s">
        <v>16</v>
      </c>
      <c r="C20" s="4"/>
      <c r="D20" s="4"/>
      <c r="E20" s="4"/>
      <c r="F20" s="4"/>
      <c r="G20" s="4"/>
      <c r="H20" s="4"/>
      <c r="I20" s="20" t="str">
        <f>H4</f>
        <v>令和元年１１月末現在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81" t="s">
        <v>6</v>
      </c>
      <c r="E22" s="81" t="s">
        <v>7</v>
      </c>
      <c r="F22" s="81" t="s">
        <v>8</v>
      </c>
      <c r="G22" s="81" t="s">
        <v>6</v>
      </c>
      <c r="H22" s="81" t="s">
        <v>7</v>
      </c>
      <c r="I22" s="81" t="s">
        <v>8</v>
      </c>
      <c r="J22" s="4"/>
    </row>
    <row r="23" spans="1:10" s="1" customFormat="1" ht="20.25" customHeight="1" x14ac:dyDescent="0.15">
      <c r="A23" s="4"/>
      <c r="B23" s="359" t="s">
        <v>91</v>
      </c>
      <c r="C23" s="360"/>
      <c r="D23" s="14">
        <v>68914</v>
      </c>
      <c r="E23" s="14">
        <v>72568</v>
      </c>
      <c r="F23" s="14">
        <v>141482</v>
      </c>
      <c r="G23" s="14">
        <v>444</v>
      </c>
      <c r="H23" s="14">
        <v>840</v>
      </c>
      <c r="I23" s="14">
        <v>1284</v>
      </c>
    </row>
    <row r="24" spans="1:10" s="1" customFormat="1" ht="20.25" customHeight="1" x14ac:dyDescent="0.15">
      <c r="A24" s="4"/>
      <c r="B24" s="351" t="s">
        <v>11</v>
      </c>
      <c r="C24" s="81" t="s">
        <v>10</v>
      </c>
      <c r="D24" s="18">
        <v>48065</v>
      </c>
      <c r="E24" s="19">
        <v>50974</v>
      </c>
      <c r="F24" s="15">
        <v>99039</v>
      </c>
      <c r="G24" s="18">
        <v>327</v>
      </c>
      <c r="H24" s="19">
        <v>724</v>
      </c>
      <c r="I24" s="15">
        <v>1051</v>
      </c>
      <c r="J24" s="4"/>
    </row>
    <row r="25" spans="1:10" s="1" customFormat="1" ht="20.25" customHeight="1" x14ac:dyDescent="0.15">
      <c r="A25" s="4"/>
      <c r="B25" s="352"/>
      <c r="C25" s="81" t="s">
        <v>0</v>
      </c>
      <c r="D25" s="18">
        <v>5131</v>
      </c>
      <c r="E25" s="18">
        <v>5344</v>
      </c>
      <c r="F25" s="15">
        <v>10475</v>
      </c>
      <c r="G25" s="18">
        <v>3</v>
      </c>
      <c r="H25" s="18">
        <v>24</v>
      </c>
      <c r="I25" s="15">
        <v>27</v>
      </c>
      <c r="J25" s="4"/>
    </row>
    <row r="26" spans="1:10" s="1" customFormat="1" ht="20.25" customHeight="1" x14ac:dyDescent="0.15">
      <c r="A26" s="4"/>
      <c r="B26" s="352"/>
      <c r="C26" s="81" t="s">
        <v>1</v>
      </c>
      <c r="D26" s="18">
        <v>578</v>
      </c>
      <c r="E26" s="18">
        <v>632</v>
      </c>
      <c r="F26" s="15">
        <v>1210</v>
      </c>
      <c r="G26" s="18">
        <v>2</v>
      </c>
      <c r="H26" s="18">
        <v>4</v>
      </c>
      <c r="I26" s="15">
        <v>6</v>
      </c>
      <c r="J26" s="4"/>
    </row>
    <row r="27" spans="1:10" s="1" customFormat="1" ht="20.25" customHeight="1" x14ac:dyDescent="0.15">
      <c r="A27" s="4"/>
      <c r="B27" s="352"/>
      <c r="C27" s="81" t="s">
        <v>2</v>
      </c>
      <c r="D27" s="18">
        <v>9300</v>
      </c>
      <c r="E27" s="18">
        <v>9768</v>
      </c>
      <c r="F27" s="15">
        <v>19068</v>
      </c>
      <c r="G27" s="18">
        <v>30</v>
      </c>
      <c r="H27" s="18">
        <v>30</v>
      </c>
      <c r="I27" s="15">
        <v>60</v>
      </c>
      <c r="J27" s="4"/>
    </row>
    <row r="28" spans="1:10" s="1" customFormat="1" ht="20.25" customHeight="1" x14ac:dyDescent="0.15">
      <c r="A28" s="4"/>
      <c r="B28" s="352"/>
      <c r="C28" s="81" t="s">
        <v>3</v>
      </c>
      <c r="D28" s="18">
        <v>3504</v>
      </c>
      <c r="E28" s="18">
        <v>3577</v>
      </c>
      <c r="F28" s="15">
        <v>7081</v>
      </c>
      <c r="G28" s="18">
        <v>8</v>
      </c>
      <c r="H28" s="18">
        <v>11</v>
      </c>
      <c r="I28" s="15">
        <v>19</v>
      </c>
      <c r="J28" s="4"/>
    </row>
    <row r="29" spans="1:10" s="1" customFormat="1" ht="20.25" customHeight="1" x14ac:dyDescent="0.15">
      <c r="A29" s="4"/>
      <c r="B29" s="352"/>
      <c r="C29" s="81" t="s">
        <v>4</v>
      </c>
      <c r="D29" s="18">
        <v>1138</v>
      </c>
      <c r="E29" s="18">
        <v>1181</v>
      </c>
      <c r="F29" s="15">
        <v>2319</v>
      </c>
      <c r="G29" s="18">
        <v>8</v>
      </c>
      <c r="H29" s="18">
        <v>10</v>
      </c>
      <c r="I29" s="15">
        <v>18</v>
      </c>
      <c r="J29" s="4"/>
    </row>
    <row r="30" spans="1:10" s="1" customFormat="1" ht="20.25" customHeight="1" x14ac:dyDescent="0.15">
      <c r="A30" s="4"/>
      <c r="B30" s="353"/>
      <c r="C30" s="81" t="s">
        <v>5</v>
      </c>
      <c r="D30" s="18">
        <v>1198</v>
      </c>
      <c r="E30" s="18">
        <v>1092</v>
      </c>
      <c r="F30" s="15">
        <v>2290</v>
      </c>
      <c r="G30" s="18">
        <v>66</v>
      </c>
      <c r="H30" s="18">
        <v>37</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81" t="s">
        <v>6</v>
      </c>
      <c r="E34" s="81" t="s">
        <v>7</v>
      </c>
      <c r="F34" s="81" t="s">
        <v>8</v>
      </c>
      <c r="G34" s="81" t="s">
        <v>6</v>
      </c>
      <c r="H34" s="81" t="s">
        <v>7</v>
      </c>
      <c r="I34" s="81" t="s">
        <v>8</v>
      </c>
      <c r="J34" s="9"/>
    </row>
    <row r="35" spans="1:10" s="3" customFormat="1" ht="20.25" customHeight="1" x14ac:dyDescent="0.15">
      <c r="A35" s="9"/>
      <c r="B35" s="359" t="s">
        <v>92</v>
      </c>
      <c r="C35" s="360"/>
      <c r="D35" s="14">
        <v>78534</v>
      </c>
      <c r="E35" s="14">
        <v>84288</v>
      </c>
      <c r="F35" s="14">
        <v>162822</v>
      </c>
      <c r="G35" s="14">
        <v>224</v>
      </c>
      <c r="H35" s="14">
        <v>556</v>
      </c>
      <c r="I35" s="14">
        <v>780</v>
      </c>
      <c r="J35" s="9"/>
    </row>
    <row r="36" spans="1:10" s="3" customFormat="1" ht="20.25" customHeight="1" x14ac:dyDescent="0.15">
      <c r="A36" s="9"/>
      <c r="B36" s="351" t="s">
        <v>11</v>
      </c>
      <c r="C36" s="81" t="s">
        <v>10</v>
      </c>
      <c r="D36" s="18">
        <v>54402</v>
      </c>
      <c r="E36" s="19">
        <v>58652</v>
      </c>
      <c r="F36" s="15">
        <v>113054</v>
      </c>
      <c r="G36" s="18">
        <v>176</v>
      </c>
      <c r="H36" s="19">
        <v>428</v>
      </c>
      <c r="I36" s="15">
        <v>604</v>
      </c>
      <c r="J36" s="9"/>
    </row>
    <row r="37" spans="1:10" s="3" customFormat="1" ht="20.25" customHeight="1" x14ac:dyDescent="0.15">
      <c r="A37" s="9"/>
      <c r="B37" s="352"/>
      <c r="C37" s="81" t="s">
        <v>0</v>
      </c>
      <c r="D37" s="18">
        <v>5818</v>
      </c>
      <c r="E37" s="18">
        <v>6128</v>
      </c>
      <c r="F37" s="15">
        <v>11946</v>
      </c>
      <c r="G37" s="18">
        <v>2</v>
      </c>
      <c r="H37" s="18">
        <v>28</v>
      </c>
      <c r="I37" s="15">
        <v>30</v>
      </c>
      <c r="J37" s="9"/>
    </row>
    <row r="38" spans="1:10" s="3" customFormat="1" ht="20.25" customHeight="1" x14ac:dyDescent="0.15">
      <c r="A38" s="9"/>
      <c r="B38" s="352"/>
      <c r="C38" s="81" t="s">
        <v>1</v>
      </c>
      <c r="D38" s="18">
        <v>2025</v>
      </c>
      <c r="E38" s="18">
        <v>2275</v>
      </c>
      <c r="F38" s="15">
        <v>4300</v>
      </c>
      <c r="G38" s="18">
        <v>1</v>
      </c>
      <c r="H38" s="18">
        <v>18</v>
      </c>
      <c r="I38" s="15">
        <v>19</v>
      </c>
      <c r="J38" s="9"/>
    </row>
    <row r="39" spans="1:10" s="3" customFormat="1" ht="20.25" customHeight="1" x14ac:dyDescent="0.15">
      <c r="A39" s="9"/>
      <c r="B39" s="352"/>
      <c r="C39" s="81" t="s">
        <v>2</v>
      </c>
      <c r="D39" s="18">
        <v>8312</v>
      </c>
      <c r="E39" s="18">
        <v>8928</v>
      </c>
      <c r="F39" s="15">
        <v>17240</v>
      </c>
      <c r="G39" s="18">
        <v>8</v>
      </c>
      <c r="H39" s="18">
        <v>31</v>
      </c>
      <c r="I39" s="15">
        <v>39</v>
      </c>
      <c r="J39" s="9"/>
    </row>
    <row r="40" spans="1:10" s="3" customFormat="1" ht="20.25" customHeight="1" x14ac:dyDescent="0.15">
      <c r="A40" s="9"/>
      <c r="B40" s="352"/>
      <c r="C40" s="81" t="s">
        <v>3</v>
      </c>
      <c r="D40" s="18">
        <v>3808</v>
      </c>
      <c r="E40" s="18">
        <v>4045</v>
      </c>
      <c r="F40" s="15">
        <v>7853</v>
      </c>
      <c r="G40" s="18">
        <v>2</v>
      </c>
      <c r="H40" s="18">
        <v>8</v>
      </c>
      <c r="I40" s="15">
        <v>10</v>
      </c>
      <c r="J40" s="9"/>
    </row>
    <row r="41" spans="1:10" s="3" customFormat="1" ht="20.25" customHeight="1" x14ac:dyDescent="0.15">
      <c r="A41" s="9"/>
      <c r="B41" s="352"/>
      <c r="C41" s="81" t="s">
        <v>4</v>
      </c>
      <c r="D41" s="18">
        <v>1892</v>
      </c>
      <c r="E41" s="18">
        <v>2004</v>
      </c>
      <c r="F41" s="15">
        <v>3896</v>
      </c>
      <c r="G41" s="18">
        <v>1</v>
      </c>
      <c r="H41" s="18">
        <v>7</v>
      </c>
      <c r="I41" s="15">
        <v>8</v>
      </c>
      <c r="J41" s="9"/>
    </row>
    <row r="42" spans="1:10" s="3" customFormat="1" ht="20.25" customHeight="1" x14ac:dyDescent="0.15">
      <c r="A42" s="9"/>
      <c r="B42" s="353"/>
      <c r="C42" s="8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78" t="s">
        <v>6</v>
      </c>
      <c r="E6" s="78" t="s">
        <v>7</v>
      </c>
      <c r="F6" s="78" t="s">
        <v>8</v>
      </c>
      <c r="G6" s="367"/>
      <c r="H6" s="369"/>
      <c r="I6" s="4"/>
      <c r="J6" s="4"/>
    </row>
    <row r="7" spans="1:10" s="1" customFormat="1" ht="20.25" customHeight="1" x14ac:dyDescent="0.15">
      <c r="A7" s="4"/>
      <c r="B7" s="370" t="s">
        <v>87</v>
      </c>
      <c r="C7" s="371"/>
      <c r="D7" s="14">
        <v>69424</v>
      </c>
      <c r="E7" s="14">
        <v>73510</v>
      </c>
      <c r="F7" s="14">
        <v>142934</v>
      </c>
      <c r="G7" s="14">
        <v>61593</v>
      </c>
      <c r="H7" s="5">
        <v>554.59</v>
      </c>
      <c r="I7" s="4"/>
    </row>
    <row r="8" spans="1:10" s="1" customFormat="1" ht="20.25" customHeight="1" x14ac:dyDescent="0.15">
      <c r="A8" s="4"/>
      <c r="B8" s="372" t="s">
        <v>11</v>
      </c>
      <c r="C8" s="78" t="s">
        <v>10</v>
      </c>
      <c r="D8" s="18">
        <v>48432</v>
      </c>
      <c r="E8" s="19">
        <v>51760</v>
      </c>
      <c r="F8" s="14">
        <v>100192</v>
      </c>
      <c r="G8" s="19">
        <v>45220</v>
      </c>
      <c r="H8" s="375"/>
      <c r="I8" s="4"/>
      <c r="J8" s="4"/>
    </row>
    <row r="9" spans="1:10" s="1" customFormat="1" ht="20.25" customHeight="1" x14ac:dyDescent="0.15">
      <c r="A9" s="4"/>
      <c r="B9" s="373"/>
      <c r="C9" s="78" t="s">
        <v>0</v>
      </c>
      <c r="D9" s="18">
        <v>5147</v>
      </c>
      <c r="E9" s="18">
        <v>5382</v>
      </c>
      <c r="F9" s="14">
        <v>10529</v>
      </c>
      <c r="G9" s="18">
        <v>3925</v>
      </c>
      <c r="H9" s="376"/>
      <c r="I9" s="4"/>
      <c r="J9" s="4"/>
    </row>
    <row r="10" spans="1:10" s="1" customFormat="1" ht="20.25" customHeight="1" x14ac:dyDescent="0.15">
      <c r="A10" s="4"/>
      <c r="B10" s="373"/>
      <c r="C10" s="78" t="s">
        <v>1</v>
      </c>
      <c r="D10" s="18">
        <v>580</v>
      </c>
      <c r="E10" s="18">
        <v>640</v>
      </c>
      <c r="F10" s="14">
        <v>1220</v>
      </c>
      <c r="G10" s="18">
        <v>622</v>
      </c>
      <c r="H10" s="376"/>
      <c r="I10" s="4"/>
      <c r="J10" s="4"/>
    </row>
    <row r="11" spans="1:10" s="1" customFormat="1" ht="20.25" customHeight="1" x14ac:dyDescent="0.15">
      <c r="A11" s="4"/>
      <c r="B11" s="373"/>
      <c r="C11" s="78" t="s">
        <v>2</v>
      </c>
      <c r="D11" s="18">
        <v>9337</v>
      </c>
      <c r="E11" s="18">
        <v>9804</v>
      </c>
      <c r="F11" s="14">
        <v>19141</v>
      </c>
      <c r="G11" s="18">
        <v>7166</v>
      </c>
      <c r="H11" s="376"/>
      <c r="I11" s="4"/>
      <c r="J11" s="4"/>
    </row>
    <row r="12" spans="1:10" s="1" customFormat="1" ht="20.25" customHeight="1" x14ac:dyDescent="0.15">
      <c r="A12" s="4"/>
      <c r="B12" s="373"/>
      <c r="C12" s="78" t="s">
        <v>3</v>
      </c>
      <c r="D12" s="18">
        <v>3511</v>
      </c>
      <c r="E12" s="18">
        <v>3595</v>
      </c>
      <c r="F12" s="14">
        <v>7106</v>
      </c>
      <c r="G12" s="18">
        <v>2438</v>
      </c>
      <c r="H12" s="376"/>
      <c r="I12" s="4"/>
      <c r="J12" s="4"/>
    </row>
    <row r="13" spans="1:10" s="1" customFormat="1" ht="20.25" customHeight="1" x14ac:dyDescent="0.15">
      <c r="A13" s="4"/>
      <c r="B13" s="373"/>
      <c r="C13" s="78" t="s">
        <v>4</v>
      </c>
      <c r="D13" s="18">
        <v>1149</v>
      </c>
      <c r="E13" s="18">
        <v>1196</v>
      </c>
      <c r="F13" s="14">
        <v>2345</v>
      </c>
      <c r="G13" s="18">
        <v>955</v>
      </c>
      <c r="H13" s="376"/>
      <c r="I13" s="4"/>
      <c r="J13" s="4"/>
    </row>
    <row r="14" spans="1:10" s="1" customFormat="1" ht="20.25" customHeight="1" x14ac:dyDescent="0.15">
      <c r="A14" s="4"/>
      <c r="B14" s="374"/>
      <c r="C14" s="78" t="s">
        <v>5</v>
      </c>
      <c r="D14" s="18">
        <v>1268</v>
      </c>
      <c r="E14" s="18">
        <v>1133</v>
      </c>
      <c r="F14" s="14">
        <v>2401</v>
      </c>
      <c r="G14" s="18">
        <v>1267</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79"/>
      <c r="C19" s="79"/>
      <c r="D19" s="79"/>
      <c r="E19" s="79"/>
      <c r="F19" s="79"/>
      <c r="G19" s="79"/>
      <c r="H19" s="79"/>
      <c r="I19" s="79"/>
      <c r="J19" s="4"/>
    </row>
    <row r="20" spans="1:10" s="1" customFormat="1" ht="20.25" customHeight="1" x14ac:dyDescent="0.15">
      <c r="A20" s="4"/>
      <c r="B20" s="4" t="s">
        <v>16</v>
      </c>
      <c r="C20" s="4"/>
      <c r="D20" s="4"/>
      <c r="E20" s="4"/>
      <c r="F20" s="4"/>
      <c r="G20" s="4"/>
      <c r="H20" s="4"/>
      <c r="I20" s="20" t="str">
        <f>H4</f>
        <v>令和元年１０月末現在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80" t="s">
        <v>6</v>
      </c>
      <c r="E22" s="80" t="s">
        <v>7</v>
      </c>
      <c r="F22" s="80" t="s">
        <v>8</v>
      </c>
      <c r="G22" s="80" t="s">
        <v>6</v>
      </c>
      <c r="H22" s="80" t="s">
        <v>7</v>
      </c>
      <c r="I22" s="80" t="s">
        <v>8</v>
      </c>
      <c r="J22" s="4"/>
    </row>
    <row r="23" spans="1:10" s="1" customFormat="1" ht="20.25" customHeight="1" x14ac:dyDescent="0.15">
      <c r="A23" s="4"/>
      <c r="B23" s="359" t="s">
        <v>28</v>
      </c>
      <c r="C23" s="360"/>
      <c r="D23" s="14">
        <v>68985</v>
      </c>
      <c r="E23" s="14">
        <v>72674</v>
      </c>
      <c r="F23" s="14">
        <v>141659</v>
      </c>
      <c r="G23" s="14">
        <v>439</v>
      </c>
      <c r="H23" s="14">
        <v>836</v>
      </c>
      <c r="I23" s="14">
        <v>1275</v>
      </c>
    </row>
    <row r="24" spans="1:10" s="1" customFormat="1" ht="20.25" customHeight="1" x14ac:dyDescent="0.15">
      <c r="A24" s="4"/>
      <c r="B24" s="351" t="s">
        <v>11</v>
      </c>
      <c r="C24" s="80" t="s">
        <v>10</v>
      </c>
      <c r="D24" s="18">
        <v>48109</v>
      </c>
      <c r="E24" s="19">
        <v>51040</v>
      </c>
      <c r="F24" s="15">
        <v>99149</v>
      </c>
      <c r="G24" s="18">
        <v>323</v>
      </c>
      <c r="H24" s="19">
        <v>720</v>
      </c>
      <c r="I24" s="15">
        <v>1043</v>
      </c>
      <c r="J24" s="4"/>
    </row>
    <row r="25" spans="1:10" s="1" customFormat="1" ht="20.25" customHeight="1" x14ac:dyDescent="0.15">
      <c r="A25" s="4"/>
      <c r="B25" s="352"/>
      <c r="C25" s="80" t="s">
        <v>0</v>
      </c>
      <c r="D25" s="18">
        <v>5144</v>
      </c>
      <c r="E25" s="18">
        <v>5358</v>
      </c>
      <c r="F25" s="15">
        <v>10502</v>
      </c>
      <c r="G25" s="18">
        <v>3</v>
      </c>
      <c r="H25" s="18">
        <v>24</v>
      </c>
      <c r="I25" s="15">
        <v>27</v>
      </c>
      <c r="J25" s="4"/>
    </row>
    <row r="26" spans="1:10" s="1" customFormat="1" ht="20.25" customHeight="1" x14ac:dyDescent="0.15">
      <c r="A26" s="4"/>
      <c r="B26" s="352"/>
      <c r="C26" s="80" t="s">
        <v>1</v>
      </c>
      <c r="D26" s="18">
        <v>578</v>
      </c>
      <c r="E26" s="18">
        <v>636</v>
      </c>
      <c r="F26" s="15">
        <v>1214</v>
      </c>
      <c r="G26" s="18">
        <v>2</v>
      </c>
      <c r="H26" s="18">
        <v>4</v>
      </c>
      <c r="I26" s="15">
        <v>6</v>
      </c>
      <c r="J26" s="4"/>
    </row>
    <row r="27" spans="1:10" s="1" customFormat="1" ht="20.25" customHeight="1" x14ac:dyDescent="0.15">
      <c r="A27" s="4"/>
      <c r="B27" s="352"/>
      <c r="C27" s="80" t="s">
        <v>2</v>
      </c>
      <c r="D27" s="18">
        <v>9307</v>
      </c>
      <c r="E27" s="18">
        <v>9774</v>
      </c>
      <c r="F27" s="15">
        <v>19081</v>
      </c>
      <c r="G27" s="18">
        <v>30</v>
      </c>
      <c r="H27" s="18">
        <v>30</v>
      </c>
      <c r="I27" s="15">
        <v>60</v>
      </c>
      <c r="J27" s="4"/>
    </row>
    <row r="28" spans="1:10" s="1" customFormat="1" ht="20.25" customHeight="1" x14ac:dyDescent="0.15">
      <c r="A28" s="4"/>
      <c r="B28" s="352"/>
      <c r="C28" s="80" t="s">
        <v>3</v>
      </c>
      <c r="D28" s="18">
        <v>3503</v>
      </c>
      <c r="E28" s="18">
        <v>3584</v>
      </c>
      <c r="F28" s="15">
        <v>7087</v>
      </c>
      <c r="G28" s="18">
        <v>8</v>
      </c>
      <c r="H28" s="18">
        <v>11</v>
      </c>
      <c r="I28" s="15">
        <v>19</v>
      </c>
      <c r="J28" s="4"/>
    </row>
    <row r="29" spans="1:10" s="1" customFormat="1" ht="20.25" customHeight="1" x14ac:dyDescent="0.15">
      <c r="A29" s="4"/>
      <c r="B29" s="352"/>
      <c r="C29" s="80" t="s">
        <v>4</v>
      </c>
      <c r="D29" s="18">
        <v>1141</v>
      </c>
      <c r="E29" s="18">
        <v>1186</v>
      </c>
      <c r="F29" s="15">
        <v>2327</v>
      </c>
      <c r="G29" s="18">
        <v>8</v>
      </c>
      <c r="H29" s="18">
        <v>10</v>
      </c>
      <c r="I29" s="15">
        <v>18</v>
      </c>
      <c r="J29" s="4"/>
    </row>
    <row r="30" spans="1:10" s="1" customFormat="1" ht="20.25" customHeight="1" x14ac:dyDescent="0.15">
      <c r="A30" s="4"/>
      <c r="B30" s="353"/>
      <c r="C30" s="80" t="s">
        <v>5</v>
      </c>
      <c r="D30" s="18">
        <v>1203</v>
      </c>
      <c r="E30" s="18">
        <v>1096</v>
      </c>
      <c r="F30" s="15">
        <v>2299</v>
      </c>
      <c r="G30" s="18">
        <v>65</v>
      </c>
      <c r="H30" s="18">
        <v>37</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80" t="s">
        <v>6</v>
      </c>
      <c r="E34" s="80" t="s">
        <v>7</v>
      </c>
      <c r="F34" s="80" t="s">
        <v>8</v>
      </c>
      <c r="G34" s="80" t="s">
        <v>6</v>
      </c>
      <c r="H34" s="80" t="s">
        <v>7</v>
      </c>
      <c r="I34" s="80" t="s">
        <v>8</v>
      </c>
      <c r="J34" s="9"/>
    </row>
    <row r="35" spans="1:10" s="3" customFormat="1" ht="20.25" customHeight="1" x14ac:dyDescent="0.15">
      <c r="A35" s="9"/>
      <c r="B35" s="359" t="s">
        <v>88</v>
      </c>
      <c r="C35" s="360"/>
      <c r="D35" s="14">
        <v>78534</v>
      </c>
      <c r="E35" s="14">
        <v>84288</v>
      </c>
      <c r="F35" s="14">
        <v>162822</v>
      </c>
      <c r="G35" s="14">
        <v>224</v>
      </c>
      <c r="H35" s="14">
        <v>556</v>
      </c>
      <c r="I35" s="14">
        <v>780</v>
      </c>
      <c r="J35" s="9"/>
    </row>
    <row r="36" spans="1:10" s="3" customFormat="1" ht="20.25" customHeight="1" x14ac:dyDescent="0.15">
      <c r="A36" s="9"/>
      <c r="B36" s="351" t="s">
        <v>11</v>
      </c>
      <c r="C36" s="80" t="s">
        <v>10</v>
      </c>
      <c r="D36" s="18">
        <v>54402</v>
      </c>
      <c r="E36" s="19">
        <v>58652</v>
      </c>
      <c r="F36" s="15">
        <v>113054</v>
      </c>
      <c r="G36" s="18">
        <v>176</v>
      </c>
      <c r="H36" s="19">
        <v>428</v>
      </c>
      <c r="I36" s="15">
        <v>604</v>
      </c>
      <c r="J36" s="9"/>
    </row>
    <row r="37" spans="1:10" s="3" customFormat="1" ht="20.25" customHeight="1" x14ac:dyDescent="0.15">
      <c r="A37" s="9"/>
      <c r="B37" s="352"/>
      <c r="C37" s="80" t="s">
        <v>0</v>
      </c>
      <c r="D37" s="18">
        <v>5818</v>
      </c>
      <c r="E37" s="18">
        <v>6128</v>
      </c>
      <c r="F37" s="15">
        <v>11946</v>
      </c>
      <c r="G37" s="18">
        <v>2</v>
      </c>
      <c r="H37" s="18">
        <v>28</v>
      </c>
      <c r="I37" s="15">
        <v>30</v>
      </c>
      <c r="J37" s="9"/>
    </row>
    <row r="38" spans="1:10" s="3" customFormat="1" ht="20.25" customHeight="1" x14ac:dyDescent="0.15">
      <c r="A38" s="9"/>
      <c r="B38" s="352"/>
      <c r="C38" s="80" t="s">
        <v>1</v>
      </c>
      <c r="D38" s="18">
        <v>2025</v>
      </c>
      <c r="E38" s="18">
        <v>2275</v>
      </c>
      <c r="F38" s="15">
        <v>4300</v>
      </c>
      <c r="G38" s="18">
        <v>1</v>
      </c>
      <c r="H38" s="18">
        <v>18</v>
      </c>
      <c r="I38" s="15">
        <v>19</v>
      </c>
      <c r="J38" s="9"/>
    </row>
    <row r="39" spans="1:10" s="3" customFormat="1" ht="20.25" customHeight="1" x14ac:dyDescent="0.15">
      <c r="A39" s="9"/>
      <c r="B39" s="352"/>
      <c r="C39" s="80" t="s">
        <v>2</v>
      </c>
      <c r="D39" s="18">
        <v>8312</v>
      </c>
      <c r="E39" s="18">
        <v>8928</v>
      </c>
      <c r="F39" s="15">
        <v>17240</v>
      </c>
      <c r="G39" s="18">
        <v>8</v>
      </c>
      <c r="H39" s="18">
        <v>31</v>
      </c>
      <c r="I39" s="15">
        <v>39</v>
      </c>
      <c r="J39" s="9"/>
    </row>
    <row r="40" spans="1:10" s="3" customFormat="1" ht="20.25" customHeight="1" x14ac:dyDescent="0.15">
      <c r="A40" s="9"/>
      <c r="B40" s="352"/>
      <c r="C40" s="80" t="s">
        <v>3</v>
      </c>
      <c r="D40" s="18">
        <v>3808</v>
      </c>
      <c r="E40" s="18">
        <v>4045</v>
      </c>
      <c r="F40" s="15">
        <v>7853</v>
      </c>
      <c r="G40" s="18">
        <v>2</v>
      </c>
      <c r="H40" s="18">
        <v>8</v>
      </c>
      <c r="I40" s="15">
        <v>10</v>
      </c>
      <c r="J40" s="9"/>
    </row>
    <row r="41" spans="1:10" s="3" customFormat="1" ht="20.25" customHeight="1" x14ac:dyDescent="0.15">
      <c r="A41" s="9"/>
      <c r="B41" s="352"/>
      <c r="C41" s="80" t="s">
        <v>4</v>
      </c>
      <c r="D41" s="18">
        <v>1892</v>
      </c>
      <c r="E41" s="18">
        <v>2004</v>
      </c>
      <c r="F41" s="15">
        <v>3896</v>
      </c>
      <c r="G41" s="18">
        <v>1</v>
      </c>
      <c r="H41" s="18">
        <v>7</v>
      </c>
      <c r="I41" s="15">
        <v>8</v>
      </c>
      <c r="J41" s="9"/>
    </row>
    <row r="42" spans="1:10" s="3" customFormat="1" ht="20.25" customHeight="1" x14ac:dyDescent="0.15">
      <c r="A42" s="9"/>
      <c r="B42" s="353"/>
      <c r="C42" s="8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77" t="s">
        <v>6</v>
      </c>
      <c r="E6" s="77" t="s">
        <v>7</v>
      </c>
      <c r="F6" s="77" t="s">
        <v>8</v>
      </c>
      <c r="G6" s="367"/>
      <c r="H6" s="369"/>
      <c r="I6" s="4"/>
      <c r="J6" s="4"/>
    </row>
    <row r="7" spans="1:10" s="1" customFormat="1" ht="20.25" customHeight="1" x14ac:dyDescent="0.15">
      <c r="A7" s="4"/>
      <c r="B7" s="370" t="s">
        <v>84</v>
      </c>
      <c r="C7" s="371"/>
      <c r="D7" s="14">
        <v>69498</v>
      </c>
      <c r="E7" s="14">
        <v>73549</v>
      </c>
      <c r="F7" s="14">
        <v>143047</v>
      </c>
      <c r="G7" s="14">
        <v>61578</v>
      </c>
      <c r="H7" s="5">
        <v>554.59</v>
      </c>
      <c r="I7" s="4"/>
    </row>
    <row r="8" spans="1:10" s="1" customFormat="1" ht="20.25" customHeight="1" x14ac:dyDescent="0.15">
      <c r="A8" s="4"/>
      <c r="B8" s="372" t="s">
        <v>11</v>
      </c>
      <c r="C8" s="77" t="s">
        <v>10</v>
      </c>
      <c r="D8" s="18">
        <v>48468</v>
      </c>
      <c r="E8" s="19">
        <v>51780</v>
      </c>
      <c r="F8" s="14">
        <v>100248</v>
      </c>
      <c r="G8" s="19">
        <v>45230</v>
      </c>
      <c r="H8" s="375"/>
      <c r="I8" s="4"/>
      <c r="J8" s="4"/>
    </row>
    <row r="9" spans="1:10" s="1" customFormat="1" ht="20.25" customHeight="1" x14ac:dyDescent="0.15">
      <c r="A9" s="4"/>
      <c r="B9" s="373"/>
      <c r="C9" s="77" t="s">
        <v>0</v>
      </c>
      <c r="D9" s="18">
        <v>5162</v>
      </c>
      <c r="E9" s="18">
        <v>5390</v>
      </c>
      <c r="F9" s="14">
        <v>10552</v>
      </c>
      <c r="G9" s="18">
        <v>3926</v>
      </c>
      <c r="H9" s="376"/>
      <c r="I9" s="4"/>
      <c r="J9" s="4"/>
    </row>
    <row r="10" spans="1:10" s="1" customFormat="1" ht="20.25" customHeight="1" x14ac:dyDescent="0.15">
      <c r="A10" s="4"/>
      <c r="B10" s="373"/>
      <c r="C10" s="77" t="s">
        <v>1</v>
      </c>
      <c r="D10" s="18">
        <v>578</v>
      </c>
      <c r="E10" s="18">
        <v>644</v>
      </c>
      <c r="F10" s="14">
        <v>1222</v>
      </c>
      <c r="G10" s="18">
        <v>620</v>
      </c>
      <c r="H10" s="376"/>
      <c r="I10" s="4"/>
      <c r="J10" s="4"/>
    </row>
    <row r="11" spans="1:10" s="1" customFormat="1" ht="20.25" customHeight="1" x14ac:dyDescent="0.15">
      <c r="A11" s="4"/>
      <c r="B11" s="373"/>
      <c r="C11" s="77" t="s">
        <v>2</v>
      </c>
      <c r="D11" s="18">
        <v>9342</v>
      </c>
      <c r="E11" s="18">
        <v>9802</v>
      </c>
      <c r="F11" s="14">
        <v>19144</v>
      </c>
      <c r="G11" s="18">
        <v>7147</v>
      </c>
      <c r="H11" s="376"/>
      <c r="I11" s="4"/>
      <c r="J11" s="4"/>
    </row>
    <row r="12" spans="1:10" s="1" customFormat="1" ht="20.25" customHeight="1" x14ac:dyDescent="0.15">
      <c r="A12" s="4"/>
      <c r="B12" s="373"/>
      <c r="C12" s="77" t="s">
        <v>3</v>
      </c>
      <c r="D12" s="18">
        <v>3521</v>
      </c>
      <c r="E12" s="18">
        <v>3607</v>
      </c>
      <c r="F12" s="14">
        <v>7128</v>
      </c>
      <c r="G12" s="18">
        <v>2437</v>
      </c>
      <c r="H12" s="376"/>
      <c r="I12" s="4"/>
      <c r="J12" s="4"/>
    </row>
    <row r="13" spans="1:10" s="1" customFormat="1" ht="20.25" customHeight="1" x14ac:dyDescent="0.15">
      <c r="A13" s="4"/>
      <c r="B13" s="373"/>
      <c r="C13" s="77" t="s">
        <v>4</v>
      </c>
      <c r="D13" s="18">
        <v>1152</v>
      </c>
      <c r="E13" s="18">
        <v>1197</v>
      </c>
      <c r="F13" s="14">
        <v>2349</v>
      </c>
      <c r="G13" s="18">
        <v>952</v>
      </c>
      <c r="H13" s="376"/>
      <c r="I13" s="4"/>
      <c r="J13" s="4"/>
    </row>
    <row r="14" spans="1:10" s="1" customFormat="1" ht="20.25" customHeight="1" x14ac:dyDescent="0.15">
      <c r="A14" s="4"/>
      <c r="B14" s="374"/>
      <c r="C14" s="77" t="s">
        <v>5</v>
      </c>
      <c r="D14" s="18">
        <v>1275</v>
      </c>
      <c r="E14" s="18">
        <v>1129</v>
      </c>
      <c r="F14" s="14">
        <v>2404</v>
      </c>
      <c r="G14" s="18">
        <v>1266</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76"/>
      <c r="C19" s="76"/>
      <c r="D19" s="76"/>
      <c r="E19" s="76"/>
      <c r="F19" s="76"/>
      <c r="G19" s="76"/>
      <c r="H19" s="76"/>
      <c r="I19" s="76"/>
      <c r="J19" s="4"/>
    </row>
    <row r="20" spans="1:10" s="1" customFormat="1" ht="20.25" customHeight="1" x14ac:dyDescent="0.15">
      <c r="A20" s="4"/>
      <c r="B20" s="4" t="s">
        <v>16</v>
      </c>
      <c r="C20" s="4"/>
      <c r="D20" s="4"/>
      <c r="E20" s="4"/>
      <c r="F20" s="4"/>
      <c r="G20" s="4"/>
      <c r="H20" s="4"/>
      <c r="I20" s="20" t="str">
        <f>H4</f>
        <v>令和元年９月末現在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75" t="s">
        <v>6</v>
      </c>
      <c r="E22" s="75" t="s">
        <v>7</v>
      </c>
      <c r="F22" s="75" t="s">
        <v>8</v>
      </c>
      <c r="G22" s="75" t="s">
        <v>6</v>
      </c>
      <c r="H22" s="75" t="s">
        <v>7</v>
      </c>
      <c r="I22" s="75" t="s">
        <v>8</v>
      </c>
      <c r="J22" s="4"/>
    </row>
    <row r="23" spans="1:10" s="1" customFormat="1" ht="20.25" customHeight="1" x14ac:dyDescent="0.15">
      <c r="A23" s="4"/>
      <c r="B23" s="359" t="s">
        <v>85</v>
      </c>
      <c r="C23" s="360"/>
      <c r="D23" s="14">
        <v>69064</v>
      </c>
      <c r="E23" s="14">
        <v>72714</v>
      </c>
      <c r="F23" s="14">
        <v>141778</v>
      </c>
      <c r="G23" s="14">
        <v>434</v>
      </c>
      <c r="H23" s="14">
        <v>835</v>
      </c>
      <c r="I23" s="14">
        <v>1269</v>
      </c>
    </row>
    <row r="24" spans="1:10" s="1" customFormat="1" ht="20.25" customHeight="1" x14ac:dyDescent="0.15">
      <c r="A24" s="4"/>
      <c r="B24" s="351" t="s">
        <v>11</v>
      </c>
      <c r="C24" s="75" t="s">
        <v>10</v>
      </c>
      <c r="D24" s="18">
        <v>48147</v>
      </c>
      <c r="E24" s="19">
        <v>51052</v>
      </c>
      <c r="F24" s="15">
        <v>99199</v>
      </c>
      <c r="G24" s="18">
        <v>321</v>
      </c>
      <c r="H24" s="19">
        <v>728</v>
      </c>
      <c r="I24" s="15">
        <v>1049</v>
      </c>
      <c r="J24" s="4"/>
    </row>
    <row r="25" spans="1:10" s="1" customFormat="1" ht="20.25" customHeight="1" x14ac:dyDescent="0.15">
      <c r="A25" s="4"/>
      <c r="B25" s="352"/>
      <c r="C25" s="75" t="s">
        <v>0</v>
      </c>
      <c r="D25" s="18">
        <v>5160</v>
      </c>
      <c r="E25" s="18">
        <v>5367</v>
      </c>
      <c r="F25" s="15">
        <v>10527</v>
      </c>
      <c r="G25" s="18">
        <v>2</v>
      </c>
      <c r="H25" s="18">
        <v>23</v>
      </c>
      <c r="I25" s="15">
        <v>25</v>
      </c>
      <c r="J25" s="4"/>
    </row>
    <row r="26" spans="1:10" s="1" customFormat="1" ht="20.25" customHeight="1" x14ac:dyDescent="0.15">
      <c r="A26" s="4"/>
      <c r="B26" s="352"/>
      <c r="C26" s="75" t="s">
        <v>1</v>
      </c>
      <c r="D26" s="18">
        <v>578</v>
      </c>
      <c r="E26" s="18">
        <v>639</v>
      </c>
      <c r="F26" s="15">
        <v>1217</v>
      </c>
      <c r="G26" s="18">
        <v>0</v>
      </c>
      <c r="H26" s="18">
        <v>5</v>
      </c>
      <c r="I26" s="15">
        <v>5</v>
      </c>
      <c r="J26" s="4"/>
    </row>
    <row r="27" spans="1:10" s="1" customFormat="1" ht="20.25" customHeight="1" x14ac:dyDescent="0.15">
      <c r="A27" s="4"/>
      <c r="B27" s="352"/>
      <c r="C27" s="75" t="s">
        <v>2</v>
      </c>
      <c r="D27" s="18">
        <v>9315</v>
      </c>
      <c r="E27" s="18">
        <v>9772</v>
      </c>
      <c r="F27" s="15">
        <v>19087</v>
      </c>
      <c r="G27" s="18">
        <v>27</v>
      </c>
      <c r="H27" s="18">
        <v>30</v>
      </c>
      <c r="I27" s="15">
        <v>57</v>
      </c>
      <c r="J27" s="4"/>
    </row>
    <row r="28" spans="1:10" s="1" customFormat="1" ht="20.25" customHeight="1" x14ac:dyDescent="0.15">
      <c r="A28" s="4"/>
      <c r="B28" s="352"/>
      <c r="C28" s="75" t="s">
        <v>3</v>
      </c>
      <c r="D28" s="18">
        <v>3513</v>
      </c>
      <c r="E28" s="18">
        <v>3596</v>
      </c>
      <c r="F28" s="15">
        <v>7109</v>
      </c>
      <c r="G28" s="18">
        <v>8</v>
      </c>
      <c r="H28" s="18">
        <v>11</v>
      </c>
      <c r="I28" s="15">
        <v>19</v>
      </c>
      <c r="J28" s="4"/>
    </row>
    <row r="29" spans="1:10" s="1" customFormat="1" ht="20.25" customHeight="1" x14ac:dyDescent="0.15">
      <c r="A29" s="4"/>
      <c r="B29" s="352"/>
      <c r="C29" s="75" t="s">
        <v>4</v>
      </c>
      <c r="D29" s="18">
        <v>1144</v>
      </c>
      <c r="E29" s="18">
        <v>1187</v>
      </c>
      <c r="F29" s="15">
        <v>2331</v>
      </c>
      <c r="G29" s="18">
        <v>8</v>
      </c>
      <c r="H29" s="18">
        <v>10</v>
      </c>
      <c r="I29" s="15">
        <v>18</v>
      </c>
      <c r="J29" s="4"/>
    </row>
    <row r="30" spans="1:10" s="1" customFormat="1" ht="20.25" customHeight="1" x14ac:dyDescent="0.15">
      <c r="A30" s="4"/>
      <c r="B30" s="353"/>
      <c r="C30" s="75" t="s">
        <v>5</v>
      </c>
      <c r="D30" s="18">
        <v>1207</v>
      </c>
      <c r="E30" s="18">
        <v>1101</v>
      </c>
      <c r="F30" s="15">
        <v>2308</v>
      </c>
      <c r="G30" s="18">
        <v>68</v>
      </c>
      <c r="H30" s="18">
        <v>28</v>
      </c>
      <c r="I30" s="15">
        <v>96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75" t="s">
        <v>6</v>
      </c>
      <c r="E34" s="75" t="s">
        <v>7</v>
      </c>
      <c r="F34" s="75" t="s">
        <v>8</v>
      </c>
      <c r="G34" s="75" t="s">
        <v>6</v>
      </c>
      <c r="H34" s="75" t="s">
        <v>7</v>
      </c>
      <c r="I34" s="7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75" t="s">
        <v>10</v>
      </c>
      <c r="D36" s="18">
        <v>54402</v>
      </c>
      <c r="E36" s="19">
        <v>58652</v>
      </c>
      <c r="F36" s="15">
        <v>113054</v>
      </c>
      <c r="G36" s="18">
        <v>176</v>
      </c>
      <c r="H36" s="19">
        <v>428</v>
      </c>
      <c r="I36" s="15">
        <v>604</v>
      </c>
      <c r="J36" s="9"/>
    </row>
    <row r="37" spans="1:10" s="3" customFormat="1" ht="20.25" customHeight="1" x14ac:dyDescent="0.15">
      <c r="A37" s="9"/>
      <c r="B37" s="352"/>
      <c r="C37" s="75" t="s">
        <v>0</v>
      </c>
      <c r="D37" s="18">
        <v>5818</v>
      </c>
      <c r="E37" s="18">
        <v>6128</v>
      </c>
      <c r="F37" s="15">
        <v>11946</v>
      </c>
      <c r="G37" s="18">
        <v>2</v>
      </c>
      <c r="H37" s="18">
        <v>28</v>
      </c>
      <c r="I37" s="15">
        <v>30</v>
      </c>
      <c r="J37" s="9"/>
    </row>
    <row r="38" spans="1:10" s="3" customFormat="1" ht="20.25" customHeight="1" x14ac:dyDescent="0.15">
      <c r="A38" s="9"/>
      <c r="B38" s="352"/>
      <c r="C38" s="75" t="s">
        <v>1</v>
      </c>
      <c r="D38" s="18">
        <v>2025</v>
      </c>
      <c r="E38" s="18">
        <v>2275</v>
      </c>
      <c r="F38" s="15">
        <v>4300</v>
      </c>
      <c r="G38" s="18">
        <v>1</v>
      </c>
      <c r="H38" s="18">
        <v>18</v>
      </c>
      <c r="I38" s="15">
        <v>19</v>
      </c>
      <c r="J38" s="9"/>
    </row>
    <row r="39" spans="1:10" s="3" customFormat="1" ht="20.25" customHeight="1" x14ac:dyDescent="0.15">
      <c r="A39" s="9"/>
      <c r="B39" s="352"/>
      <c r="C39" s="75" t="s">
        <v>2</v>
      </c>
      <c r="D39" s="18">
        <v>8312</v>
      </c>
      <c r="E39" s="18">
        <v>8928</v>
      </c>
      <c r="F39" s="15">
        <v>17240</v>
      </c>
      <c r="G39" s="18">
        <v>8</v>
      </c>
      <c r="H39" s="18">
        <v>31</v>
      </c>
      <c r="I39" s="15">
        <v>39</v>
      </c>
      <c r="J39" s="9"/>
    </row>
    <row r="40" spans="1:10" s="3" customFormat="1" ht="20.25" customHeight="1" x14ac:dyDescent="0.15">
      <c r="A40" s="9"/>
      <c r="B40" s="352"/>
      <c r="C40" s="75" t="s">
        <v>3</v>
      </c>
      <c r="D40" s="18">
        <v>3808</v>
      </c>
      <c r="E40" s="18">
        <v>4045</v>
      </c>
      <c r="F40" s="15">
        <v>7853</v>
      </c>
      <c r="G40" s="18">
        <v>2</v>
      </c>
      <c r="H40" s="18">
        <v>8</v>
      </c>
      <c r="I40" s="15">
        <v>10</v>
      </c>
      <c r="J40" s="9"/>
    </row>
    <row r="41" spans="1:10" s="3" customFormat="1" ht="20.25" customHeight="1" x14ac:dyDescent="0.15">
      <c r="A41" s="9"/>
      <c r="B41" s="352"/>
      <c r="C41" s="75" t="s">
        <v>4</v>
      </c>
      <c r="D41" s="18">
        <v>1892</v>
      </c>
      <c r="E41" s="18">
        <v>2004</v>
      </c>
      <c r="F41" s="15">
        <v>3896</v>
      </c>
      <c r="G41" s="18">
        <v>1</v>
      </c>
      <c r="H41" s="18">
        <v>7</v>
      </c>
      <c r="I41" s="15">
        <v>8</v>
      </c>
      <c r="J41" s="9"/>
    </row>
    <row r="42" spans="1:10" s="3" customFormat="1" ht="20.25" customHeight="1" x14ac:dyDescent="0.15">
      <c r="A42" s="9"/>
      <c r="B42" s="353"/>
      <c r="C42" s="7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79</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74" t="s">
        <v>6</v>
      </c>
      <c r="E6" s="74" t="s">
        <v>7</v>
      </c>
      <c r="F6" s="74" t="s">
        <v>8</v>
      </c>
      <c r="G6" s="367"/>
      <c r="H6" s="369"/>
      <c r="I6" s="4"/>
      <c r="J6" s="4"/>
    </row>
    <row r="7" spans="1:10" s="1" customFormat="1" ht="20.25" customHeight="1" x14ac:dyDescent="0.15">
      <c r="A7" s="4"/>
      <c r="B7" s="370" t="s">
        <v>80</v>
      </c>
      <c r="C7" s="371"/>
      <c r="D7" s="14">
        <v>69551</v>
      </c>
      <c r="E7" s="14">
        <v>73596</v>
      </c>
      <c r="F7" s="14">
        <v>143147</v>
      </c>
      <c r="G7" s="14">
        <v>61546</v>
      </c>
      <c r="H7" s="5">
        <v>554.59</v>
      </c>
      <c r="I7" s="4"/>
    </row>
    <row r="8" spans="1:10" s="1" customFormat="1" ht="20.25" customHeight="1" x14ac:dyDescent="0.15">
      <c r="A8" s="4"/>
      <c r="B8" s="372" t="s">
        <v>11</v>
      </c>
      <c r="C8" s="74" t="s">
        <v>10</v>
      </c>
      <c r="D8" s="18">
        <v>48508</v>
      </c>
      <c r="E8" s="19">
        <v>51814</v>
      </c>
      <c r="F8" s="14">
        <v>100322</v>
      </c>
      <c r="G8" s="19">
        <v>45207</v>
      </c>
      <c r="H8" s="375"/>
      <c r="I8" s="4"/>
      <c r="J8" s="4"/>
    </row>
    <row r="9" spans="1:10" s="1" customFormat="1" ht="20.25" customHeight="1" x14ac:dyDescent="0.15">
      <c r="A9" s="4"/>
      <c r="B9" s="373"/>
      <c r="C9" s="74" t="s">
        <v>0</v>
      </c>
      <c r="D9" s="18">
        <v>5168</v>
      </c>
      <c r="E9" s="18">
        <v>5390</v>
      </c>
      <c r="F9" s="14">
        <v>10558</v>
      </c>
      <c r="G9" s="18">
        <v>3919</v>
      </c>
      <c r="H9" s="376"/>
      <c r="I9" s="4"/>
      <c r="J9" s="4"/>
    </row>
    <row r="10" spans="1:10" s="1" customFormat="1" ht="20.25" customHeight="1" x14ac:dyDescent="0.15">
      <c r="A10" s="4"/>
      <c r="B10" s="373"/>
      <c r="C10" s="74" t="s">
        <v>1</v>
      </c>
      <c r="D10" s="18">
        <v>579</v>
      </c>
      <c r="E10" s="18">
        <v>649</v>
      </c>
      <c r="F10" s="14">
        <v>1228</v>
      </c>
      <c r="G10" s="18">
        <v>625</v>
      </c>
      <c r="H10" s="376"/>
      <c r="I10" s="4"/>
      <c r="J10" s="4"/>
    </row>
    <row r="11" spans="1:10" s="1" customFormat="1" ht="20.25" customHeight="1" x14ac:dyDescent="0.15">
      <c r="A11" s="4"/>
      <c r="B11" s="373"/>
      <c r="C11" s="74" t="s">
        <v>2</v>
      </c>
      <c r="D11" s="18">
        <v>9330</v>
      </c>
      <c r="E11" s="18">
        <v>9794</v>
      </c>
      <c r="F11" s="14">
        <v>19124</v>
      </c>
      <c r="G11" s="18">
        <v>7136</v>
      </c>
      <c r="H11" s="376"/>
      <c r="I11" s="4"/>
      <c r="J11" s="4"/>
    </row>
    <row r="12" spans="1:10" s="1" customFormat="1" ht="20.25" customHeight="1" x14ac:dyDescent="0.15">
      <c r="A12" s="4"/>
      <c r="B12" s="373"/>
      <c r="C12" s="74" t="s">
        <v>3</v>
      </c>
      <c r="D12" s="18">
        <v>3528</v>
      </c>
      <c r="E12" s="18">
        <v>3611</v>
      </c>
      <c r="F12" s="14">
        <v>7139</v>
      </c>
      <c r="G12" s="18">
        <v>2436</v>
      </c>
      <c r="H12" s="376"/>
      <c r="I12" s="4"/>
      <c r="J12" s="4"/>
    </row>
    <row r="13" spans="1:10" s="1" customFormat="1" ht="20.25" customHeight="1" x14ac:dyDescent="0.15">
      <c r="A13" s="4"/>
      <c r="B13" s="373"/>
      <c r="C13" s="74" t="s">
        <v>4</v>
      </c>
      <c r="D13" s="18">
        <v>1157</v>
      </c>
      <c r="E13" s="18">
        <v>1200</v>
      </c>
      <c r="F13" s="14">
        <v>2357</v>
      </c>
      <c r="G13" s="18">
        <v>954</v>
      </c>
      <c r="H13" s="376"/>
      <c r="I13" s="4"/>
      <c r="J13" s="4"/>
    </row>
    <row r="14" spans="1:10" s="1" customFormat="1" ht="20.25" customHeight="1" x14ac:dyDescent="0.15">
      <c r="A14" s="4"/>
      <c r="B14" s="374"/>
      <c r="C14" s="74" t="s">
        <v>5</v>
      </c>
      <c r="D14" s="18">
        <v>1281</v>
      </c>
      <c r="E14" s="18">
        <v>1138</v>
      </c>
      <c r="F14" s="14">
        <v>2419</v>
      </c>
      <c r="G14" s="18">
        <v>1269</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73"/>
      <c r="C19" s="73"/>
      <c r="D19" s="73"/>
      <c r="E19" s="73"/>
      <c r="F19" s="73"/>
      <c r="G19" s="73"/>
      <c r="H19" s="73"/>
      <c r="I19" s="73"/>
      <c r="J19" s="4"/>
    </row>
    <row r="20" spans="1:10" s="1" customFormat="1" ht="20.25" customHeight="1" x14ac:dyDescent="0.15">
      <c r="A20" s="4"/>
      <c r="B20" s="4" t="s">
        <v>16</v>
      </c>
      <c r="C20" s="4"/>
      <c r="D20" s="4"/>
      <c r="E20" s="4"/>
      <c r="F20" s="4"/>
      <c r="G20" s="4"/>
      <c r="H20" s="4"/>
      <c r="I20" s="20" t="str">
        <f>H4</f>
        <v>令和元年８月末現在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72" t="s">
        <v>6</v>
      </c>
      <c r="E22" s="72" t="s">
        <v>7</v>
      </c>
      <c r="F22" s="72" t="s">
        <v>8</v>
      </c>
      <c r="G22" s="72" t="s">
        <v>6</v>
      </c>
      <c r="H22" s="72" t="s">
        <v>7</v>
      </c>
      <c r="I22" s="72" t="s">
        <v>8</v>
      </c>
      <c r="J22" s="4"/>
    </row>
    <row r="23" spans="1:10" s="1" customFormat="1" ht="20.25" customHeight="1" x14ac:dyDescent="0.15">
      <c r="A23" s="4"/>
      <c r="B23" s="359" t="s">
        <v>81</v>
      </c>
      <c r="C23" s="360"/>
      <c r="D23" s="14">
        <v>69113</v>
      </c>
      <c r="E23" s="14">
        <v>72771</v>
      </c>
      <c r="F23" s="14">
        <v>141884</v>
      </c>
      <c r="G23" s="14">
        <v>438</v>
      </c>
      <c r="H23" s="14">
        <v>825</v>
      </c>
      <c r="I23" s="14">
        <v>1263</v>
      </c>
    </row>
    <row r="24" spans="1:10" s="1" customFormat="1" ht="20.25" customHeight="1" x14ac:dyDescent="0.15">
      <c r="A24" s="4"/>
      <c r="B24" s="351" t="s">
        <v>11</v>
      </c>
      <c r="C24" s="72" t="s">
        <v>10</v>
      </c>
      <c r="D24" s="18">
        <v>48186</v>
      </c>
      <c r="E24" s="19">
        <v>51096</v>
      </c>
      <c r="F24" s="15">
        <v>99282</v>
      </c>
      <c r="G24" s="18">
        <v>322</v>
      </c>
      <c r="H24" s="19">
        <v>718</v>
      </c>
      <c r="I24" s="15">
        <v>1040</v>
      </c>
      <c r="J24" s="4"/>
    </row>
    <row r="25" spans="1:10" s="1" customFormat="1" ht="20.25" customHeight="1" x14ac:dyDescent="0.15">
      <c r="A25" s="4"/>
      <c r="B25" s="352"/>
      <c r="C25" s="72" t="s">
        <v>0</v>
      </c>
      <c r="D25" s="18">
        <v>5166</v>
      </c>
      <c r="E25" s="18">
        <v>5367</v>
      </c>
      <c r="F25" s="15">
        <v>10533</v>
      </c>
      <c r="G25" s="18">
        <v>2</v>
      </c>
      <c r="H25" s="18">
        <v>23</v>
      </c>
      <c r="I25" s="15">
        <v>25</v>
      </c>
      <c r="J25" s="4"/>
    </row>
    <row r="26" spans="1:10" s="1" customFormat="1" ht="20.25" customHeight="1" x14ac:dyDescent="0.15">
      <c r="A26" s="4"/>
      <c r="B26" s="352"/>
      <c r="C26" s="72" t="s">
        <v>1</v>
      </c>
      <c r="D26" s="18">
        <v>579</v>
      </c>
      <c r="E26" s="18">
        <v>644</v>
      </c>
      <c r="F26" s="15">
        <v>1223</v>
      </c>
      <c r="G26" s="18">
        <v>0</v>
      </c>
      <c r="H26" s="18">
        <v>5</v>
      </c>
      <c r="I26" s="15">
        <v>5</v>
      </c>
      <c r="J26" s="4"/>
    </row>
    <row r="27" spans="1:10" s="1" customFormat="1" ht="20.25" customHeight="1" x14ac:dyDescent="0.15">
      <c r="A27" s="4"/>
      <c r="B27" s="352"/>
      <c r="C27" s="72" t="s">
        <v>2</v>
      </c>
      <c r="D27" s="18">
        <v>9302</v>
      </c>
      <c r="E27" s="18">
        <v>9764</v>
      </c>
      <c r="F27" s="15">
        <v>19066</v>
      </c>
      <c r="G27" s="18">
        <v>28</v>
      </c>
      <c r="H27" s="18">
        <v>30</v>
      </c>
      <c r="I27" s="15">
        <v>58</v>
      </c>
      <c r="J27" s="4"/>
    </row>
    <row r="28" spans="1:10" s="1" customFormat="1" ht="20.25" customHeight="1" x14ac:dyDescent="0.15">
      <c r="A28" s="4"/>
      <c r="B28" s="352"/>
      <c r="C28" s="72" t="s">
        <v>3</v>
      </c>
      <c r="D28" s="18">
        <v>3519</v>
      </c>
      <c r="E28" s="18">
        <v>3600</v>
      </c>
      <c r="F28" s="15">
        <v>7119</v>
      </c>
      <c r="G28" s="18">
        <v>9</v>
      </c>
      <c r="H28" s="18">
        <v>11</v>
      </c>
      <c r="I28" s="15">
        <v>20</v>
      </c>
      <c r="J28" s="4"/>
    </row>
    <row r="29" spans="1:10" s="1" customFormat="1" ht="20.25" customHeight="1" x14ac:dyDescent="0.15">
      <c r="A29" s="4"/>
      <c r="B29" s="352"/>
      <c r="C29" s="72" t="s">
        <v>4</v>
      </c>
      <c r="D29" s="18">
        <v>1149</v>
      </c>
      <c r="E29" s="18">
        <v>1190</v>
      </c>
      <c r="F29" s="15">
        <v>2339</v>
      </c>
      <c r="G29" s="18">
        <v>8</v>
      </c>
      <c r="H29" s="18">
        <v>10</v>
      </c>
      <c r="I29" s="15">
        <v>18</v>
      </c>
      <c r="J29" s="4"/>
    </row>
    <row r="30" spans="1:10" s="1" customFormat="1" ht="20.25" customHeight="1" x14ac:dyDescent="0.15">
      <c r="A30" s="4"/>
      <c r="B30" s="353"/>
      <c r="C30" s="72" t="s">
        <v>5</v>
      </c>
      <c r="D30" s="18">
        <v>1212</v>
      </c>
      <c r="E30" s="18">
        <v>1110</v>
      </c>
      <c r="F30" s="15">
        <v>2322</v>
      </c>
      <c r="G30" s="18">
        <v>69</v>
      </c>
      <c r="H30" s="18">
        <v>28</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72" t="s">
        <v>6</v>
      </c>
      <c r="E34" s="72" t="s">
        <v>7</v>
      </c>
      <c r="F34" s="72" t="s">
        <v>8</v>
      </c>
      <c r="G34" s="72" t="s">
        <v>6</v>
      </c>
      <c r="H34" s="72" t="s">
        <v>7</v>
      </c>
      <c r="I34" s="72" t="s">
        <v>8</v>
      </c>
      <c r="J34" s="9"/>
    </row>
    <row r="35" spans="1:10" s="3" customFormat="1" ht="20.25" customHeight="1" x14ac:dyDescent="0.15">
      <c r="A35" s="9"/>
      <c r="B35" s="359" t="s">
        <v>82</v>
      </c>
      <c r="C35" s="360"/>
      <c r="D35" s="14">
        <v>78534</v>
      </c>
      <c r="E35" s="14">
        <v>84288</v>
      </c>
      <c r="F35" s="14">
        <v>162822</v>
      </c>
      <c r="G35" s="14">
        <v>224</v>
      </c>
      <c r="H35" s="14">
        <v>556</v>
      </c>
      <c r="I35" s="14">
        <v>780</v>
      </c>
      <c r="J35" s="9"/>
    </row>
    <row r="36" spans="1:10" s="3" customFormat="1" ht="20.25" customHeight="1" x14ac:dyDescent="0.15">
      <c r="A36" s="9"/>
      <c r="B36" s="351" t="s">
        <v>11</v>
      </c>
      <c r="C36" s="72" t="s">
        <v>10</v>
      </c>
      <c r="D36" s="18">
        <v>54402</v>
      </c>
      <c r="E36" s="19">
        <v>58652</v>
      </c>
      <c r="F36" s="15">
        <v>113054</v>
      </c>
      <c r="G36" s="18">
        <v>176</v>
      </c>
      <c r="H36" s="19">
        <v>428</v>
      </c>
      <c r="I36" s="15">
        <v>604</v>
      </c>
      <c r="J36" s="9"/>
    </row>
    <row r="37" spans="1:10" s="3" customFormat="1" ht="20.25" customHeight="1" x14ac:dyDescent="0.15">
      <c r="A37" s="9"/>
      <c r="B37" s="352"/>
      <c r="C37" s="72" t="s">
        <v>0</v>
      </c>
      <c r="D37" s="18">
        <v>5818</v>
      </c>
      <c r="E37" s="18">
        <v>6128</v>
      </c>
      <c r="F37" s="15">
        <v>11946</v>
      </c>
      <c r="G37" s="18">
        <v>2</v>
      </c>
      <c r="H37" s="18">
        <v>28</v>
      </c>
      <c r="I37" s="15">
        <v>30</v>
      </c>
      <c r="J37" s="9"/>
    </row>
    <row r="38" spans="1:10" s="3" customFormat="1" ht="20.25" customHeight="1" x14ac:dyDescent="0.15">
      <c r="A38" s="9"/>
      <c r="B38" s="352"/>
      <c r="C38" s="72" t="s">
        <v>1</v>
      </c>
      <c r="D38" s="18">
        <v>2025</v>
      </c>
      <c r="E38" s="18">
        <v>2275</v>
      </c>
      <c r="F38" s="15">
        <v>4300</v>
      </c>
      <c r="G38" s="18">
        <v>1</v>
      </c>
      <c r="H38" s="18">
        <v>18</v>
      </c>
      <c r="I38" s="15">
        <v>19</v>
      </c>
      <c r="J38" s="9"/>
    </row>
    <row r="39" spans="1:10" s="3" customFormat="1" ht="20.25" customHeight="1" x14ac:dyDescent="0.15">
      <c r="A39" s="9"/>
      <c r="B39" s="352"/>
      <c r="C39" s="72" t="s">
        <v>2</v>
      </c>
      <c r="D39" s="18">
        <v>8312</v>
      </c>
      <c r="E39" s="18">
        <v>8928</v>
      </c>
      <c r="F39" s="15">
        <v>17240</v>
      </c>
      <c r="G39" s="18">
        <v>8</v>
      </c>
      <c r="H39" s="18">
        <v>31</v>
      </c>
      <c r="I39" s="15">
        <v>39</v>
      </c>
      <c r="J39" s="9"/>
    </row>
    <row r="40" spans="1:10" s="3" customFormat="1" ht="20.25" customHeight="1" x14ac:dyDescent="0.15">
      <c r="A40" s="9"/>
      <c r="B40" s="352"/>
      <c r="C40" s="72" t="s">
        <v>3</v>
      </c>
      <c r="D40" s="18">
        <v>3808</v>
      </c>
      <c r="E40" s="18">
        <v>4045</v>
      </c>
      <c r="F40" s="15">
        <v>7853</v>
      </c>
      <c r="G40" s="18">
        <v>2</v>
      </c>
      <c r="H40" s="18">
        <v>8</v>
      </c>
      <c r="I40" s="15">
        <v>10</v>
      </c>
      <c r="J40" s="9"/>
    </row>
    <row r="41" spans="1:10" s="3" customFormat="1" ht="20.25" customHeight="1" x14ac:dyDescent="0.15">
      <c r="A41" s="9"/>
      <c r="B41" s="352"/>
      <c r="C41" s="72" t="s">
        <v>4</v>
      </c>
      <c r="D41" s="18">
        <v>1892</v>
      </c>
      <c r="E41" s="18">
        <v>2004</v>
      </c>
      <c r="F41" s="15">
        <v>3896</v>
      </c>
      <c r="G41" s="18">
        <v>1</v>
      </c>
      <c r="H41" s="18">
        <v>7</v>
      </c>
      <c r="I41" s="15">
        <v>8</v>
      </c>
      <c r="J41" s="9"/>
    </row>
    <row r="42" spans="1:10" s="3" customFormat="1" ht="20.25" customHeight="1" x14ac:dyDescent="0.15">
      <c r="A42" s="9"/>
      <c r="B42" s="353"/>
      <c r="C42" s="7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76</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71" t="s">
        <v>6</v>
      </c>
      <c r="E6" s="71" t="s">
        <v>7</v>
      </c>
      <c r="F6" s="71" t="s">
        <v>8</v>
      </c>
      <c r="G6" s="367"/>
      <c r="H6" s="369"/>
      <c r="I6" s="4"/>
      <c r="J6" s="4"/>
    </row>
    <row r="7" spans="1:10" s="1" customFormat="1" ht="20.25" customHeight="1" x14ac:dyDescent="0.15">
      <c r="A7" s="4"/>
      <c r="B7" s="370" t="s">
        <v>77</v>
      </c>
      <c r="C7" s="371"/>
      <c r="D7" s="14">
        <v>69596</v>
      </c>
      <c r="E7" s="14">
        <v>73623</v>
      </c>
      <c r="F7" s="14">
        <v>143219</v>
      </c>
      <c r="G7" s="14">
        <v>61524</v>
      </c>
      <c r="H7" s="5">
        <v>554.59</v>
      </c>
      <c r="I7" s="4"/>
    </row>
    <row r="8" spans="1:10" s="1" customFormat="1" ht="20.25" customHeight="1" x14ac:dyDescent="0.15">
      <c r="A8" s="4"/>
      <c r="B8" s="372" t="s">
        <v>11</v>
      </c>
      <c r="C8" s="71" t="s">
        <v>10</v>
      </c>
      <c r="D8" s="18">
        <v>48534</v>
      </c>
      <c r="E8" s="19">
        <v>51817</v>
      </c>
      <c r="F8" s="14">
        <v>100351</v>
      </c>
      <c r="G8" s="19">
        <v>45189</v>
      </c>
      <c r="H8" s="375"/>
      <c r="I8" s="4"/>
      <c r="J8" s="4"/>
    </row>
    <row r="9" spans="1:10" s="1" customFormat="1" ht="20.25" customHeight="1" x14ac:dyDescent="0.15">
      <c r="A9" s="4"/>
      <c r="B9" s="373"/>
      <c r="C9" s="71" t="s">
        <v>0</v>
      </c>
      <c r="D9" s="18">
        <v>5179</v>
      </c>
      <c r="E9" s="18">
        <v>5395</v>
      </c>
      <c r="F9" s="14">
        <v>10574</v>
      </c>
      <c r="G9" s="18">
        <v>3922</v>
      </c>
      <c r="H9" s="376"/>
      <c r="I9" s="4"/>
      <c r="J9" s="4"/>
    </row>
    <row r="10" spans="1:10" s="1" customFormat="1" ht="20.25" customHeight="1" x14ac:dyDescent="0.15">
      <c r="A10" s="4"/>
      <c r="B10" s="373"/>
      <c r="C10" s="71" t="s">
        <v>1</v>
      </c>
      <c r="D10" s="18">
        <v>581</v>
      </c>
      <c r="E10" s="18">
        <v>652</v>
      </c>
      <c r="F10" s="14">
        <v>1233</v>
      </c>
      <c r="G10" s="18">
        <v>624</v>
      </c>
      <c r="H10" s="376"/>
      <c r="I10" s="4"/>
      <c r="J10" s="4"/>
    </row>
    <row r="11" spans="1:10" s="1" customFormat="1" ht="20.25" customHeight="1" x14ac:dyDescent="0.15">
      <c r="A11" s="4"/>
      <c r="B11" s="373"/>
      <c r="C11" s="71" t="s">
        <v>2</v>
      </c>
      <c r="D11" s="18">
        <v>9325</v>
      </c>
      <c r="E11" s="18">
        <v>9800</v>
      </c>
      <c r="F11" s="14">
        <v>19125</v>
      </c>
      <c r="G11" s="18">
        <v>7136</v>
      </c>
      <c r="H11" s="376"/>
      <c r="I11" s="4"/>
      <c r="J11" s="4"/>
    </row>
    <row r="12" spans="1:10" s="1" customFormat="1" ht="20.25" customHeight="1" x14ac:dyDescent="0.15">
      <c r="A12" s="4"/>
      <c r="B12" s="373"/>
      <c r="C12" s="71" t="s">
        <v>3</v>
      </c>
      <c r="D12" s="18">
        <v>3534</v>
      </c>
      <c r="E12" s="18">
        <v>3613</v>
      </c>
      <c r="F12" s="14">
        <v>7147</v>
      </c>
      <c r="G12" s="18">
        <v>2435</v>
      </c>
      <c r="H12" s="376"/>
      <c r="I12" s="4"/>
      <c r="J12" s="4"/>
    </row>
    <row r="13" spans="1:10" s="1" customFormat="1" ht="20.25" customHeight="1" x14ac:dyDescent="0.15">
      <c r="A13" s="4"/>
      <c r="B13" s="373"/>
      <c r="C13" s="71" t="s">
        <v>4</v>
      </c>
      <c r="D13" s="18">
        <v>1159</v>
      </c>
      <c r="E13" s="18">
        <v>1203</v>
      </c>
      <c r="F13" s="14">
        <v>2362</v>
      </c>
      <c r="G13" s="18">
        <v>950</v>
      </c>
      <c r="H13" s="376"/>
      <c r="I13" s="4"/>
      <c r="J13" s="4"/>
    </row>
    <row r="14" spans="1:10" s="1" customFormat="1" ht="20.25" customHeight="1" x14ac:dyDescent="0.15">
      <c r="A14" s="4"/>
      <c r="B14" s="374"/>
      <c r="C14" s="71" t="s">
        <v>5</v>
      </c>
      <c r="D14" s="18">
        <v>1284</v>
      </c>
      <c r="E14" s="18">
        <v>1143</v>
      </c>
      <c r="F14" s="14">
        <v>2427</v>
      </c>
      <c r="G14" s="18">
        <v>1268</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70"/>
      <c r="C19" s="70"/>
      <c r="D19" s="70"/>
      <c r="E19" s="70"/>
      <c r="F19" s="70"/>
      <c r="G19" s="70"/>
      <c r="H19" s="70"/>
      <c r="I19" s="70"/>
      <c r="J19" s="4"/>
    </row>
    <row r="20" spans="1:10" s="1" customFormat="1" ht="20.25" customHeight="1" x14ac:dyDescent="0.15">
      <c r="A20" s="4"/>
      <c r="B20" s="4" t="s">
        <v>16</v>
      </c>
      <c r="C20" s="4"/>
      <c r="D20" s="4"/>
      <c r="E20" s="4"/>
      <c r="F20" s="4"/>
      <c r="G20" s="4"/>
      <c r="H20" s="4"/>
      <c r="I20" s="20" t="str">
        <f>H4</f>
        <v>令和元年７月末現在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69" t="s">
        <v>6</v>
      </c>
      <c r="E22" s="69" t="s">
        <v>7</v>
      </c>
      <c r="F22" s="69" t="s">
        <v>8</v>
      </c>
      <c r="G22" s="69" t="s">
        <v>6</v>
      </c>
      <c r="H22" s="69" t="s">
        <v>7</v>
      </c>
      <c r="I22" s="69" t="s">
        <v>8</v>
      </c>
      <c r="J22" s="4"/>
    </row>
    <row r="23" spans="1:10" s="1" customFormat="1" ht="20.25" customHeight="1" x14ac:dyDescent="0.15">
      <c r="A23" s="4"/>
      <c r="B23" s="359" t="s">
        <v>78</v>
      </c>
      <c r="C23" s="360"/>
      <c r="D23" s="14">
        <v>69162</v>
      </c>
      <c r="E23" s="14">
        <v>72808</v>
      </c>
      <c r="F23" s="14">
        <v>141970</v>
      </c>
      <c r="G23" s="14">
        <v>434</v>
      </c>
      <c r="H23" s="14">
        <v>815</v>
      </c>
      <c r="I23" s="14">
        <v>1249</v>
      </c>
    </row>
    <row r="24" spans="1:10" s="1" customFormat="1" ht="20.25" customHeight="1" x14ac:dyDescent="0.15">
      <c r="A24" s="4"/>
      <c r="B24" s="351" t="s">
        <v>11</v>
      </c>
      <c r="C24" s="69" t="s">
        <v>10</v>
      </c>
      <c r="D24" s="18">
        <v>48215</v>
      </c>
      <c r="E24" s="19">
        <v>51109</v>
      </c>
      <c r="F24" s="15">
        <v>99324</v>
      </c>
      <c r="G24" s="18">
        <v>319</v>
      </c>
      <c r="H24" s="19">
        <v>708</v>
      </c>
      <c r="I24" s="15">
        <v>1027</v>
      </c>
      <c r="J24" s="4"/>
    </row>
    <row r="25" spans="1:10" s="1" customFormat="1" ht="20.25" customHeight="1" x14ac:dyDescent="0.15">
      <c r="A25" s="4"/>
      <c r="B25" s="352"/>
      <c r="C25" s="69" t="s">
        <v>0</v>
      </c>
      <c r="D25" s="18">
        <v>5177</v>
      </c>
      <c r="E25" s="18">
        <v>5372</v>
      </c>
      <c r="F25" s="15">
        <v>10549</v>
      </c>
      <c r="G25" s="18">
        <v>2</v>
      </c>
      <c r="H25" s="18">
        <v>23</v>
      </c>
      <c r="I25" s="15">
        <v>25</v>
      </c>
      <c r="J25" s="4"/>
    </row>
    <row r="26" spans="1:10" s="1" customFormat="1" ht="20.25" customHeight="1" x14ac:dyDescent="0.15">
      <c r="A26" s="4"/>
      <c r="B26" s="352"/>
      <c r="C26" s="69" t="s">
        <v>1</v>
      </c>
      <c r="D26" s="18">
        <v>581</v>
      </c>
      <c r="E26" s="18">
        <v>647</v>
      </c>
      <c r="F26" s="15">
        <v>1228</v>
      </c>
      <c r="G26" s="18">
        <v>0</v>
      </c>
      <c r="H26" s="18">
        <v>5</v>
      </c>
      <c r="I26" s="15">
        <v>5</v>
      </c>
      <c r="J26" s="4"/>
    </row>
    <row r="27" spans="1:10" s="1" customFormat="1" ht="20.25" customHeight="1" x14ac:dyDescent="0.15">
      <c r="A27" s="4"/>
      <c r="B27" s="352"/>
      <c r="C27" s="69" t="s">
        <v>2</v>
      </c>
      <c r="D27" s="18">
        <v>9297</v>
      </c>
      <c r="E27" s="18">
        <v>9770</v>
      </c>
      <c r="F27" s="15">
        <v>19067</v>
      </c>
      <c r="G27" s="18">
        <v>28</v>
      </c>
      <c r="H27" s="18">
        <v>30</v>
      </c>
      <c r="I27" s="15">
        <v>58</v>
      </c>
      <c r="J27" s="4"/>
    </row>
    <row r="28" spans="1:10" s="1" customFormat="1" ht="20.25" customHeight="1" x14ac:dyDescent="0.15">
      <c r="A28" s="4"/>
      <c r="B28" s="352"/>
      <c r="C28" s="69" t="s">
        <v>3</v>
      </c>
      <c r="D28" s="18">
        <v>3525</v>
      </c>
      <c r="E28" s="18">
        <v>3603</v>
      </c>
      <c r="F28" s="15">
        <v>7128</v>
      </c>
      <c r="G28" s="18">
        <v>9</v>
      </c>
      <c r="H28" s="18">
        <v>10</v>
      </c>
      <c r="I28" s="15">
        <v>19</v>
      </c>
      <c r="J28" s="4"/>
    </row>
    <row r="29" spans="1:10" s="1" customFormat="1" ht="20.25" customHeight="1" x14ac:dyDescent="0.15">
      <c r="A29" s="4"/>
      <c r="B29" s="352"/>
      <c r="C29" s="69" t="s">
        <v>4</v>
      </c>
      <c r="D29" s="18">
        <v>1151</v>
      </c>
      <c r="E29" s="18">
        <v>1193</v>
      </c>
      <c r="F29" s="15">
        <v>2344</v>
      </c>
      <c r="G29" s="18">
        <v>8</v>
      </c>
      <c r="H29" s="18">
        <v>10</v>
      </c>
      <c r="I29" s="15">
        <v>18</v>
      </c>
      <c r="J29" s="4"/>
    </row>
    <row r="30" spans="1:10" s="1" customFormat="1" ht="20.25" customHeight="1" x14ac:dyDescent="0.15">
      <c r="A30" s="4"/>
      <c r="B30" s="353"/>
      <c r="C30" s="69" t="s">
        <v>5</v>
      </c>
      <c r="D30" s="18">
        <v>1216</v>
      </c>
      <c r="E30" s="18">
        <v>1114</v>
      </c>
      <c r="F30" s="15">
        <v>2330</v>
      </c>
      <c r="G30" s="18">
        <v>68</v>
      </c>
      <c r="H30" s="18">
        <v>29</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69" t="s">
        <v>6</v>
      </c>
      <c r="E34" s="69" t="s">
        <v>7</v>
      </c>
      <c r="F34" s="69" t="s">
        <v>8</v>
      </c>
      <c r="G34" s="69" t="s">
        <v>6</v>
      </c>
      <c r="H34" s="69" t="s">
        <v>7</v>
      </c>
      <c r="I34" s="69" t="s">
        <v>8</v>
      </c>
      <c r="J34" s="9"/>
    </row>
    <row r="35" spans="1:10" s="3" customFormat="1" ht="20.25" customHeight="1" x14ac:dyDescent="0.15">
      <c r="A35" s="9"/>
      <c r="B35" s="359" t="s">
        <v>77</v>
      </c>
      <c r="C35" s="360"/>
      <c r="D35" s="14">
        <v>78534</v>
      </c>
      <c r="E35" s="14">
        <v>84288</v>
      </c>
      <c r="F35" s="14">
        <v>162822</v>
      </c>
      <c r="G35" s="14">
        <v>224</v>
      </c>
      <c r="H35" s="14">
        <v>556</v>
      </c>
      <c r="I35" s="14">
        <v>780</v>
      </c>
      <c r="J35" s="9"/>
    </row>
    <row r="36" spans="1:10" s="3" customFormat="1" ht="20.25" customHeight="1" x14ac:dyDescent="0.15">
      <c r="A36" s="9"/>
      <c r="B36" s="351" t="s">
        <v>11</v>
      </c>
      <c r="C36" s="69" t="s">
        <v>10</v>
      </c>
      <c r="D36" s="18">
        <v>54402</v>
      </c>
      <c r="E36" s="19">
        <v>58652</v>
      </c>
      <c r="F36" s="15">
        <v>113054</v>
      </c>
      <c r="G36" s="18">
        <v>176</v>
      </c>
      <c r="H36" s="19">
        <v>428</v>
      </c>
      <c r="I36" s="15">
        <v>604</v>
      </c>
      <c r="J36" s="9"/>
    </row>
    <row r="37" spans="1:10" s="3" customFormat="1" ht="20.25" customHeight="1" x14ac:dyDescent="0.15">
      <c r="A37" s="9"/>
      <c r="B37" s="352"/>
      <c r="C37" s="69" t="s">
        <v>0</v>
      </c>
      <c r="D37" s="18">
        <v>5818</v>
      </c>
      <c r="E37" s="18">
        <v>6128</v>
      </c>
      <c r="F37" s="15">
        <v>11946</v>
      </c>
      <c r="G37" s="18">
        <v>2</v>
      </c>
      <c r="H37" s="18">
        <v>28</v>
      </c>
      <c r="I37" s="15">
        <v>30</v>
      </c>
      <c r="J37" s="9"/>
    </row>
    <row r="38" spans="1:10" s="3" customFormat="1" ht="20.25" customHeight="1" x14ac:dyDescent="0.15">
      <c r="A38" s="9"/>
      <c r="B38" s="352"/>
      <c r="C38" s="69" t="s">
        <v>1</v>
      </c>
      <c r="D38" s="18">
        <v>2025</v>
      </c>
      <c r="E38" s="18">
        <v>2275</v>
      </c>
      <c r="F38" s="15">
        <v>4300</v>
      </c>
      <c r="G38" s="18">
        <v>1</v>
      </c>
      <c r="H38" s="18">
        <v>18</v>
      </c>
      <c r="I38" s="15">
        <v>19</v>
      </c>
      <c r="J38" s="9"/>
    </row>
    <row r="39" spans="1:10" s="3" customFormat="1" ht="20.25" customHeight="1" x14ac:dyDescent="0.15">
      <c r="A39" s="9"/>
      <c r="B39" s="352"/>
      <c r="C39" s="69" t="s">
        <v>2</v>
      </c>
      <c r="D39" s="18">
        <v>8312</v>
      </c>
      <c r="E39" s="18">
        <v>8928</v>
      </c>
      <c r="F39" s="15">
        <v>17240</v>
      </c>
      <c r="G39" s="18">
        <v>8</v>
      </c>
      <c r="H39" s="18">
        <v>31</v>
      </c>
      <c r="I39" s="15">
        <v>39</v>
      </c>
      <c r="J39" s="9"/>
    </row>
    <row r="40" spans="1:10" s="3" customFormat="1" ht="20.25" customHeight="1" x14ac:dyDescent="0.15">
      <c r="A40" s="9"/>
      <c r="B40" s="352"/>
      <c r="C40" s="69" t="s">
        <v>3</v>
      </c>
      <c r="D40" s="18">
        <v>3808</v>
      </c>
      <c r="E40" s="18">
        <v>4045</v>
      </c>
      <c r="F40" s="15">
        <v>7853</v>
      </c>
      <c r="G40" s="18">
        <v>2</v>
      </c>
      <c r="H40" s="18">
        <v>8</v>
      </c>
      <c r="I40" s="15">
        <v>10</v>
      </c>
      <c r="J40" s="9"/>
    </row>
    <row r="41" spans="1:10" s="3" customFormat="1" ht="20.25" customHeight="1" x14ac:dyDescent="0.15">
      <c r="A41" s="9"/>
      <c r="B41" s="352"/>
      <c r="C41" s="69" t="s">
        <v>4</v>
      </c>
      <c r="D41" s="18">
        <v>1892</v>
      </c>
      <c r="E41" s="18">
        <v>2004</v>
      </c>
      <c r="F41" s="15">
        <v>3896</v>
      </c>
      <c r="G41" s="18">
        <v>1</v>
      </c>
      <c r="H41" s="18">
        <v>7</v>
      </c>
      <c r="I41" s="15">
        <v>8</v>
      </c>
      <c r="J41" s="9"/>
    </row>
    <row r="42" spans="1:10" s="3" customFormat="1" ht="20.25" customHeight="1" x14ac:dyDescent="0.15">
      <c r="A42" s="9"/>
      <c r="B42" s="353"/>
      <c r="C42" s="6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68" t="s">
        <v>6</v>
      </c>
      <c r="E6" s="68" t="s">
        <v>7</v>
      </c>
      <c r="F6" s="68" t="s">
        <v>8</v>
      </c>
      <c r="G6" s="367"/>
      <c r="H6" s="369"/>
      <c r="I6" s="4"/>
      <c r="J6" s="4"/>
    </row>
    <row r="7" spans="1:10" s="1" customFormat="1" ht="20.25" customHeight="1" x14ac:dyDescent="0.15">
      <c r="A7" s="4"/>
      <c r="B7" s="370" t="s">
        <v>74</v>
      </c>
      <c r="C7" s="371"/>
      <c r="D7" s="14">
        <v>69693</v>
      </c>
      <c r="E7" s="14">
        <v>73661</v>
      </c>
      <c r="F7" s="14">
        <v>143354</v>
      </c>
      <c r="G7" s="14">
        <v>61527</v>
      </c>
      <c r="H7" s="5">
        <v>554.59</v>
      </c>
      <c r="I7" s="4"/>
    </row>
    <row r="8" spans="1:10" s="1" customFormat="1" ht="20.25" customHeight="1" x14ac:dyDescent="0.15">
      <c r="A8" s="4"/>
      <c r="B8" s="372" t="s">
        <v>11</v>
      </c>
      <c r="C8" s="68" t="s">
        <v>10</v>
      </c>
      <c r="D8" s="18">
        <v>48590</v>
      </c>
      <c r="E8" s="19">
        <v>51810</v>
      </c>
      <c r="F8" s="14">
        <v>100400</v>
      </c>
      <c r="G8" s="19">
        <v>45179</v>
      </c>
      <c r="H8" s="375"/>
      <c r="I8" s="4"/>
      <c r="J8" s="4"/>
    </row>
    <row r="9" spans="1:10" s="1" customFormat="1" ht="20.25" customHeight="1" x14ac:dyDescent="0.15">
      <c r="A9" s="4"/>
      <c r="B9" s="373"/>
      <c r="C9" s="68" t="s">
        <v>0</v>
      </c>
      <c r="D9" s="18">
        <v>5184</v>
      </c>
      <c r="E9" s="18">
        <v>5399</v>
      </c>
      <c r="F9" s="14">
        <v>10583</v>
      </c>
      <c r="G9" s="18">
        <v>3926</v>
      </c>
      <c r="H9" s="376"/>
      <c r="I9" s="4"/>
      <c r="J9" s="4"/>
    </row>
    <row r="10" spans="1:10" s="1" customFormat="1" ht="20.25" customHeight="1" x14ac:dyDescent="0.15">
      <c r="A10" s="4"/>
      <c r="B10" s="373"/>
      <c r="C10" s="68" t="s">
        <v>1</v>
      </c>
      <c r="D10" s="18">
        <v>581</v>
      </c>
      <c r="E10" s="18">
        <v>654</v>
      </c>
      <c r="F10" s="14">
        <v>1235</v>
      </c>
      <c r="G10" s="18">
        <v>626</v>
      </c>
      <c r="H10" s="376"/>
      <c r="I10" s="4"/>
      <c r="J10" s="4"/>
    </row>
    <row r="11" spans="1:10" s="1" customFormat="1" ht="20.25" customHeight="1" x14ac:dyDescent="0.15">
      <c r="A11" s="4"/>
      <c r="B11" s="373"/>
      <c r="C11" s="68" t="s">
        <v>2</v>
      </c>
      <c r="D11" s="18">
        <v>9341</v>
      </c>
      <c r="E11" s="18">
        <v>9826</v>
      </c>
      <c r="F11" s="14">
        <v>19167</v>
      </c>
      <c r="G11" s="18">
        <v>7139</v>
      </c>
      <c r="H11" s="376"/>
      <c r="I11" s="4"/>
      <c r="J11" s="4"/>
    </row>
    <row r="12" spans="1:10" s="1" customFormat="1" ht="20.25" customHeight="1" x14ac:dyDescent="0.15">
      <c r="A12" s="4"/>
      <c r="B12" s="373"/>
      <c r="C12" s="68" t="s">
        <v>3</v>
      </c>
      <c r="D12" s="18">
        <v>3539</v>
      </c>
      <c r="E12" s="18">
        <v>3619</v>
      </c>
      <c r="F12" s="14">
        <v>7158</v>
      </c>
      <c r="G12" s="18">
        <v>2438</v>
      </c>
      <c r="H12" s="376"/>
      <c r="I12" s="4"/>
      <c r="J12" s="4"/>
    </row>
    <row r="13" spans="1:10" s="1" customFormat="1" ht="20.25" customHeight="1" x14ac:dyDescent="0.15">
      <c r="A13" s="4"/>
      <c r="B13" s="373"/>
      <c r="C13" s="68" t="s">
        <v>4</v>
      </c>
      <c r="D13" s="18">
        <v>1164</v>
      </c>
      <c r="E13" s="18">
        <v>1202</v>
      </c>
      <c r="F13" s="14">
        <v>2366</v>
      </c>
      <c r="G13" s="18">
        <v>948</v>
      </c>
      <c r="H13" s="376"/>
      <c r="I13" s="4"/>
      <c r="J13" s="4"/>
    </row>
    <row r="14" spans="1:10" s="1" customFormat="1" ht="20.25" customHeight="1" x14ac:dyDescent="0.15">
      <c r="A14" s="4"/>
      <c r="B14" s="374"/>
      <c r="C14" s="68" t="s">
        <v>5</v>
      </c>
      <c r="D14" s="18">
        <v>1294</v>
      </c>
      <c r="E14" s="18">
        <v>1151</v>
      </c>
      <c r="F14" s="14">
        <v>2445</v>
      </c>
      <c r="G14" s="18">
        <v>1271</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67"/>
      <c r="C19" s="67"/>
      <c r="D19" s="67"/>
      <c r="E19" s="67"/>
      <c r="F19" s="67"/>
      <c r="G19" s="67"/>
      <c r="H19" s="67"/>
      <c r="I19" s="67"/>
      <c r="J19" s="4"/>
    </row>
    <row r="20" spans="1:10" s="1" customFormat="1" ht="20.25" customHeight="1" x14ac:dyDescent="0.15">
      <c r="A20" s="4"/>
      <c r="B20" s="4" t="s">
        <v>16</v>
      </c>
      <c r="C20" s="4"/>
      <c r="D20" s="4"/>
      <c r="E20" s="4"/>
      <c r="F20" s="4"/>
      <c r="G20" s="4"/>
      <c r="H20" s="4"/>
      <c r="I20" s="20" t="str">
        <f>H4</f>
        <v>令和元年６月末現在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66" t="s">
        <v>6</v>
      </c>
      <c r="E22" s="66" t="s">
        <v>7</v>
      </c>
      <c r="F22" s="66" t="s">
        <v>8</v>
      </c>
      <c r="G22" s="66" t="s">
        <v>6</v>
      </c>
      <c r="H22" s="66" t="s">
        <v>7</v>
      </c>
      <c r="I22" s="66" t="s">
        <v>8</v>
      </c>
      <c r="J22" s="4"/>
    </row>
    <row r="23" spans="1:10" s="1" customFormat="1" ht="20.25" customHeight="1" x14ac:dyDescent="0.15">
      <c r="A23" s="4"/>
      <c r="B23" s="359" t="s">
        <v>75</v>
      </c>
      <c r="C23" s="360"/>
      <c r="D23" s="14">
        <v>69250</v>
      </c>
      <c r="E23" s="14">
        <v>72855</v>
      </c>
      <c r="F23" s="14">
        <v>142105</v>
      </c>
      <c r="G23" s="14">
        <v>443</v>
      </c>
      <c r="H23" s="14">
        <v>806</v>
      </c>
      <c r="I23" s="14">
        <v>1249</v>
      </c>
    </row>
    <row r="24" spans="1:10" s="1" customFormat="1" ht="20.25" customHeight="1" x14ac:dyDescent="0.15">
      <c r="A24" s="4"/>
      <c r="B24" s="351" t="s">
        <v>11</v>
      </c>
      <c r="C24" s="66" t="s">
        <v>10</v>
      </c>
      <c r="D24" s="18">
        <v>48261</v>
      </c>
      <c r="E24" s="19">
        <v>51111</v>
      </c>
      <c r="F24" s="15">
        <v>99372</v>
      </c>
      <c r="G24" s="18">
        <v>329</v>
      </c>
      <c r="H24" s="19">
        <v>699</v>
      </c>
      <c r="I24" s="15">
        <v>1028</v>
      </c>
      <c r="J24" s="4"/>
    </row>
    <row r="25" spans="1:10" s="1" customFormat="1" ht="20.25" customHeight="1" x14ac:dyDescent="0.15">
      <c r="A25" s="4"/>
      <c r="B25" s="352"/>
      <c r="C25" s="66" t="s">
        <v>0</v>
      </c>
      <c r="D25" s="18">
        <v>5182</v>
      </c>
      <c r="E25" s="18">
        <v>5376</v>
      </c>
      <c r="F25" s="15">
        <v>10558</v>
      </c>
      <c r="G25" s="18">
        <v>2</v>
      </c>
      <c r="H25" s="18">
        <v>23</v>
      </c>
      <c r="I25" s="15">
        <v>25</v>
      </c>
      <c r="J25" s="4"/>
    </row>
    <row r="26" spans="1:10" s="1" customFormat="1" ht="20.25" customHeight="1" x14ac:dyDescent="0.15">
      <c r="A26" s="4"/>
      <c r="B26" s="352"/>
      <c r="C26" s="66" t="s">
        <v>1</v>
      </c>
      <c r="D26" s="18">
        <v>581</v>
      </c>
      <c r="E26" s="18">
        <v>649</v>
      </c>
      <c r="F26" s="15">
        <v>1230</v>
      </c>
      <c r="G26" s="18">
        <v>0</v>
      </c>
      <c r="H26" s="18">
        <v>5</v>
      </c>
      <c r="I26" s="15">
        <v>5</v>
      </c>
      <c r="J26" s="4"/>
    </row>
    <row r="27" spans="1:10" s="1" customFormat="1" ht="20.25" customHeight="1" x14ac:dyDescent="0.15">
      <c r="A27" s="4"/>
      <c r="B27" s="352"/>
      <c r="C27" s="66" t="s">
        <v>2</v>
      </c>
      <c r="D27" s="18">
        <v>9313</v>
      </c>
      <c r="E27" s="18">
        <v>9796</v>
      </c>
      <c r="F27" s="15">
        <v>19109</v>
      </c>
      <c r="G27" s="18">
        <v>28</v>
      </c>
      <c r="H27" s="18">
        <v>30</v>
      </c>
      <c r="I27" s="15">
        <v>58</v>
      </c>
      <c r="J27" s="4"/>
    </row>
    <row r="28" spans="1:10" s="1" customFormat="1" ht="20.25" customHeight="1" x14ac:dyDescent="0.15">
      <c r="A28" s="4"/>
      <c r="B28" s="352"/>
      <c r="C28" s="66" t="s">
        <v>3</v>
      </c>
      <c r="D28" s="18">
        <v>3530</v>
      </c>
      <c r="E28" s="18">
        <v>3609</v>
      </c>
      <c r="F28" s="15">
        <v>7139</v>
      </c>
      <c r="G28" s="18">
        <v>9</v>
      </c>
      <c r="H28" s="18">
        <v>10</v>
      </c>
      <c r="I28" s="15">
        <v>19</v>
      </c>
      <c r="J28" s="4"/>
    </row>
    <row r="29" spans="1:10" s="1" customFormat="1" ht="20.25" customHeight="1" x14ac:dyDescent="0.15">
      <c r="A29" s="4"/>
      <c r="B29" s="352"/>
      <c r="C29" s="66" t="s">
        <v>4</v>
      </c>
      <c r="D29" s="18">
        <v>1155</v>
      </c>
      <c r="E29" s="18">
        <v>1192</v>
      </c>
      <c r="F29" s="15">
        <v>2347</v>
      </c>
      <c r="G29" s="18">
        <v>9</v>
      </c>
      <c r="H29" s="18">
        <v>10</v>
      </c>
      <c r="I29" s="15">
        <v>19</v>
      </c>
      <c r="J29" s="4"/>
    </row>
    <row r="30" spans="1:10" s="1" customFormat="1" ht="20.25" customHeight="1" x14ac:dyDescent="0.15">
      <c r="A30" s="4"/>
      <c r="B30" s="353"/>
      <c r="C30" s="66" t="s">
        <v>5</v>
      </c>
      <c r="D30" s="18">
        <v>1228</v>
      </c>
      <c r="E30" s="18">
        <v>1122</v>
      </c>
      <c r="F30" s="15">
        <v>2350</v>
      </c>
      <c r="G30" s="18">
        <v>66</v>
      </c>
      <c r="H30" s="18">
        <v>29</v>
      </c>
      <c r="I30" s="15">
        <v>95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66" t="s">
        <v>6</v>
      </c>
      <c r="E34" s="66" t="s">
        <v>7</v>
      </c>
      <c r="F34" s="66" t="s">
        <v>8</v>
      </c>
      <c r="G34" s="66" t="s">
        <v>6</v>
      </c>
      <c r="H34" s="66" t="s">
        <v>7</v>
      </c>
      <c r="I34" s="66" t="s">
        <v>8</v>
      </c>
      <c r="J34" s="9"/>
    </row>
    <row r="35" spans="1:10" s="3" customFormat="1" ht="20.25" customHeight="1" x14ac:dyDescent="0.15">
      <c r="A35" s="9"/>
      <c r="B35" s="359" t="s">
        <v>74</v>
      </c>
      <c r="C35" s="360"/>
      <c r="D35" s="14">
        <v>78534</v>
      </c>
      <c r="E35" s="14">
        <v>84288</v>
      </c>
      <c r="F35" s="14">
        <v>162822</v>
      </c>
      <c r="G35" s="14">
        <v>224</v>
      </c>
      <c r="H35" s="14">
        <v>556</v>
      </c>
      <c r="I35" s="14">
        <v>780</v>
      </c>
      <c r="J35" s="9"/>
    </row>
    <row r="36" spans="1:10" s="3" customFormat="1" ht="20.25" customHeight="1" x14ac:dyDescent="0.15">
      <c r="A36" s="9"/>
      <c r="B36" s="351" t="s">
        <v>11</v>
      </c>
      <c r="C36" s="66" t="s">
        <v>10</v>
      </c>
      <c r="D36" s="18">
        <v>54402</v>
      </c>
      <c r="E36" s="19">
        <v>58652</v>
      </c>
      <c r="F36" s="15">
        <v>113054</v>
      </c>
      <c r="G36" s="18">
        <v>176</v>
      </c>
      <c r="H36" s="19">
        <v>428</v>
      </c>
      <c r="I36" s="15">
        <v>604</v>
      </c>
      <c r="J36" s="9"/>
    </row>
    <row r="37" spans="1:10" s="3" customFormat="1" ht="20.25" customHeight="1" x14ac:dyDescent="0.15">
      <c r="A37" s="9"/>
      <c r="B37" s="352"/>
      <c r="C37" s="66" t="s">
        <v>0</v>
      </c>
      <c r="D37" s="18">
        <v>5818</v>
      </c>
      <c r="E37" s="18">
        <v>6128</v>
      </c>
      <c r="F37" s="15">
        <v>11946</v>
      </c>
      <c r="G37" s="18">
        <v>2</v>
      </c>
      <c r="H37" s="18">
        <v>28</v>
      </c>
      <c r="I37" s="15">
        <v>30</v>
      </c>
      <c r="J37" s="9"/>
    </row>
    <row r="38" spans="1:10" s="3" customFormat="1" ht="20.25" customHeight="1" x14ac:dyDescent="0.15">
      <c r="A38" s="9"/>
      <c r="B38" s="352"/>
      <c r="C38" s="66" t="s">
        <v>1</v>
      </c>
      <c r="D38" s="18">
        <v>2025</v>
      </c>
      <c r="E38" s="18">
        <v>2275</v>
      </c>
      <c r="F38" s="15">
        <v>4300</v>
      </c>
      <c r="G38" s="18">
        <v>1</v>
      </c>
      <c r="H38" s="18">
        <v>18</v>
      </c>
      <c r="I38" s="15">
        <v>19</v>
      </c>
      <c r="J38" s="9"/>
    </row>
    <row r="39" spans="1:10" s="3" customFormat="1" ht="20.25" customHeight="1" x14ac:dyDescent="0.15">
      <c r="A39" s="9"/>
      <c r="B39" s="352"/>
      <c r="C39" s="66" t="s">
        <v>2</v>
      </c>
      <c r="D39" s="18">
        <v>8312</v>
      </c>
      <c r="E39" s="18">
        <v>8928</v>
      </c>
      <c r="F39" s="15">
        <v>17240</v>
      </c>
      <c r="G39" s="18">
        <v>8</v>
      </c>
      <c r="H39" s="18">
        <v>31</v>
      </c>
      <c r="I39" s="15">
        <v>39</v>
      </c>
      <c r="J39" s="9"/>
    </row>
    <row r="40" spans="1:10" s="3" customFormat="1" ht="20.25" customHeight="1" x14ac:dyDescent="0.15">
      <c r="A40" s="9"/>
      <c r="B40" s="352"/>
      <c r="C40" s="66" t="s">
        <v>3</v>
      </c>
      <c r="D40" s="18">
        <v>3808</v>
      </c>
      <c r="E40" s="18">
        <v>4045</v>
      </c>
      <c r="F40" s="15">
        <v>7853</v>
      </c>
      <c r="G40" s="18">
        <v>2</v>
      </c>
      <c r="H40" s="18">
        <v>8</v>
      </c>
      <c r="I40" s="15">
        <v>10</v>
      </c>
      <c r="J40" s="9"/>
    </row>
    <row r="41" spans="1:10" s="3" customFormat="1" ht="20.25" customHeight="1" x14ac:dyDescent="0.15">
      <c r="A41" s="9"/>
      <c r="B41" s="352"/>
      <c r="C41" s="66" t="s">
        <v>4</v>
      </c>
      <c r="D41" s="18">
        <v>1892</v>
      </c>
      <c r="E41" s="18">
        <v>2004</v>
      </c>
      <c r="F41" s="15">
        <v>3896</v>
      </c>
      <c r="G41" s="18">
        <v>1</v>
      </c>
      <c r="H41" s="18">
        <v>7</v>
      </c>
      <c r="I41" s="15">
        <v>8</v>
      </c>
      <c r="J41" s="9"/>
    </row>
    <row r="42" spans="1:10" s="3" customFormat="1" ht="20.25" customHeight="1" x14ac:dyDescent="0.15">
      <c r="A42" s="9"/>
      <c r="B42" s="353"/>
      <c r="C42" s="6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65" t="s">
        <v>6</v>
      </c>
      <c r="E6" s="65" t="s">
        <v>7</v>
      </c>
      <c r="F6" s="65" t="s">
        <v>8</v>
      </c>
      <c r="G6" s="367"/>
      <c r="H6" s="369"/>
      <c r="I6" s="4"/>
      <c r="J6" s="4"/>
    </row>
    <row r="7" spans="1:10" s="1" customFormat="1" ht="20.25" customHeight="1" x14ac:dyDescent="0.15">
      <c r="A7" s="4"/>
      <c r="B7" s="370" t="s">
        <v>72</v>
      </c>
      <c r="C7" s="371"/>
      <c r="D7" s="14">
        <v>69767</v>
      </c>
      <c r="E7" s="14">
        <v>73712</v>
      </c>
      <c r="F7" s="14">
        <v>143479</v>
      </c>
      <c r="G7" s="14">
        <v>61529</v>
      </c>
      <c r="H7" s="5">
        <v>554.59</v>
      </c>
      <c r="I7" s="4"/>
    </row>
    <row r="8" spans="1:10" s="1" customFormat="1" ht="20.25" customHeight="1" x14ac:dyDescent="0.15">
      <c r="A8" s="4"/>
      <c r="B8" s="372" t="s">
        <v>11</v>
      </c>
      <c r="C8" s="65" t="s">
        <v>10</v>
      </c>
      <c r="D8" s="18">
        <v>48668</v>
      </c>
      <c r="E8" s="19">
        <v>51844</v>
      </c>
      <c r="F8" s="14">
        <v>100512</v>
      </c>
      <c r="G8" s="19">
        <v>45205</v>
      </c>
      <c r="H8" s="375"/>
      <c r="I8" s="4"/>
      <c r="J8" s="4"/>
    </row>
    <row r="9" spans="1:10" s="1" customFormat="1" ht="20.25" customHeight="1" x14ac:dyDescent="0.15">
      <c r="A9" s="4"/>
      <c r="B9" s="373"/>
      <c r="C9" s="65" t="s">
        <v>0</v>
      </c>
      <c r="D9" s="18">
        <v>5186</v>
      </c>
      <c r="E9" s="18">
        <v>5408</v>
      </c>
      <c r="F9" s="14">
        <v>10594</v>
      </c>
      <c r="G9" s="18">
        <v>3920</v>
      </c>
      <c r="H9" s="376"/>
      <c r="I9" s="4"/>
      <c r="J9" s="4"/>
    </row>
    <row r="10" spans="1:10" s="1" customFormat="1" ht="20.25" customHeight="1" x14ac:dyDescent="0.15">
      <c r="A10" s="4"/>
      <c r="B10" s="373"/>
      <c r="C10" s="65" t="s">
        <v>1</v>
      </c>
      <c r="D10" s="18">
        <v>583</v>
      </c>
      <c r="E10" s="18">
        <v>652</v>
      </c>
      <c r="F10" s="14">
        <v>1235</v>
      </c>
      <c r="G10" s="18">
        <v>623</v>
      </c>
      <c r="H10" s="376"/>
      <c r="I10" s="4"/>
      <c r="J10" s="4"/>
    </row>
    <row r="11" spans="1:10" s="1" customFormat="1" ht="20.25" customHeight="1" x14ac:dyDescent="0.15">
      <c r="A11" s="4"/>
      <c r="B11" s="373"/>
      <c r="C11" s="65" t="s">
        <v>2</v>
      </c>
      <c r="D11" s="18">
        <v>9333</v>
      </c>
      <c r="E11" s="18">
        <v>9835</v>
      </c>
      <c r="F11" s="14">
        <v>19168</v>
      </c>
      <c r="G11" s="18">
        <v>7128</v>
      </c>
      <c r="H11" s="376"/>
      <c r="I11" s="4"/>
      <c r="J11" s="4"/>
    </row>
    <row r="12" spans="1:10" s="1" customFormat="1" ht="20.25" customHeight="1" x14ac:dyDescent="0.15">
      <c r="A12" s="4"/>
      <c r="B12" s="373"/>
      <c r="C12" s="65" t="s">
        <v>3</v>
      </c>
      <c r="D12" s="18">
        <v>3536</v>
      </c>
      <c r="E12" s="18">
        <v>3613</v>
      </c>
      <c r="F12" s="14">
        <v>7149</v>
      </c>
      <c r="G12" s="18">
        <v>2430</v>
      </c>
      <c r="H12" s="376"/>
      <c r="I12" s="4"/>
      <c r="J12" s="4"/>
    </row>
    <row r="13" spans="1:10" s="1" customFormat="1" ht="20.25" customHeight="1" x14ac:dyDescent="0.15">
      <c r="A13" s="4"/>
      <c r="B13" s="373"/>
      <c r="C13" s="65" t="s">
        <v>4</v>
      </c>
      <c r="D13" s="18">
        <v>1167</v>
      </c>
      <c r="E13" s="18">
        <v>1205</v>
      </c>
      <c r="F13" s="14">
        <v>2372</v>
      </c>
      <c r="G13" s="18">
        <v>948</v>
      </c>
      <c r="H13" s="376"/>
      <c r="I13" s="4"/>
      <c r="J13" s="4"/>
    </row>
    <row r="14" spans="1:10" s="1" customFormat="1" ht="20.25" customHeight="1" x14ac:dyDescent="0.15">
      <c r="A14" s="4"/>
      <c r="B14" s="374"/>
      <c r="C14" s="65" t="s">
        <v>5</v>
      </c>
      <c r="D14" s="18">
        <v>1294</v>
      </c>
      <c r="E14" s="18">
        <v>1155</v>
      </c>
      <c r="F14" s="14">
        <v>2449</v>
      </c>
      <c r="G14" s="18">
        <v>1275</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63"/>
      <c r="C19" s="63"/>
      <c r="D19" s="63"/>
      <c r="E19" s="63"/>
      <c r="F19" s="63"/>
      <c r="G19" s="63"/>
      <c r="H19" s="63"/>
      <c r="I19" s="63"/>
      <c r="J19" s="4"/>
    </row>
    <row r="20" spans="1:10" s="1" customFormat="1" ht="20.25" customHeight="1" x14ac:dyDescent="0.15">
      <c r="A20" s="4"/>
      <c r="B20" s="4" t="s">
        <v>16</v>
      </c>
      <c r="C20" s="4"/>
      <c r="D20" s="4"/>
      <c r="E20" s="4"/>
      <c r="F20" s="4"/>
      <c r="G20" s="4"/>
      <c r="H20" s="4"/>
      <c r="I20" s="20" t="str">
        <f>H4</f>
        <v>令和元年５月末現在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64" t="s">
        <v>6</v>
      </c>
      <c r="E22" s="64" t="s">
        <v>7</v>
      </c>
      <c r="F22" s="64" t="s">
        <v>8</v>
      </c>
      <c r="G22" s="64" t="s">
        <v>6</v>
      </c>
      <c r="H22" s="64" t="s">
        <v>7</v>
      </c>
      <c r="I22" s="64" t="s">
        <v>8</v>
      </c>
      <c r="J22" s="4"/>
    </row>
    <row r="23" spans="1:10" s="1" customFormat="1" ht="20.25" customHeight="1" x14ac:dyDescent="0.15">
      <c r="A23" s="4"/>
      <c r="B23" s="359" t="s">
        <v>72</v>
      </c>
      <c r="C23" s="360"/>
      <c r="D23" s="14">
        <v>69330</v>
      </c>
      <c r="E23" s="14">
        <v>72895</v>
      </c>
      <c r="F23" s="14">
        <v>142225</v>
      </c>
      <c r="G23" s="14">
        <v>437</v>
      </c>
      <c r="H23" s="14">
        <v>817</v>
      </c>
      <c r="I23" s="14">
        <v>1254</v>
      </c>
    </row>
    <row r="24" spans="1:10" s="1" customFormat="1" ht="20.25" customHeight="1" x14ac:dyDescent="0.15">
      <c r="A24" s="4"/>
      <c r="B24" s="351" t="s">
        <v>11</v>
      </c>
      <c r="C24" s="64" t="s">
        <v>10</v>
      </c>
      <c r="D24" s="18">
        <v>48342</v>
      </c>
      <c r="E24" s="19">
        <v>51138</v>
      </c>
      <c r="F24" s="15">
        <v>99480</v>
      </c>
      <c r="G24" s="18">
        <v>326</v>
      </c>
      <c r="H24" s="19">
        <v>706</v>
      </c>
      <c r="I24" s="15">
        <v>1032</v>
      </c>
      <c r="J24" s="4"/>
    </row>
    <row r="25" spans="1:10" s="1" customFormat="1" ht="20.25" customHeight="1" x14ac:dyDescent="0.15">
      <c r="A25" s="4"/>
      <c r="B25" s="352"/>
      <c r="C25" s="64" t="s">
        <v>0</v>
      </c>
      <c r="D25" s="18">
        <v>5184</v>
      </c>
      <c r="E25" s="18">
        <v>5384</v>
      </c>
      <c r="F25" s="15">
        <v>10568</v>
      </c>
      <c r="G25" s="18">
        <v>2</v>
      </c>
      <c r="H25" s="18">
        <v>24</v>
      </c>
      <c r="I25" s="15">
        <v>26</v>
      </c>
      <c r="J25" s="4"/>
    </row>
    <row r="26" spans="1:10" s="1" customFormat="1" ht="20.25" customHeight="1" x14ac:dyDescent="0.15">
      <c r="A26" s="4"/>
      <c r="B26" s="352"/>
      <c r="C26" s="64" t="s">
        <v>1</v>
      </c>
      <c r="D26" s="18">
        <v>583</v>
      </c>
      <c r="E26" s="18">
        <v>647</v>
      </c>
      <c r="F26" s="15">
        <v>1230</v>
      </c>
      <c r="G26" s="18">
        <v>0</v>
      </c>
      <c r="H26" s="18">
        <v>5</v>
      </c>
      <c r="I26" s="15">
        <v>5</v>
      </c>
      <c r="J26" s="4"/>
    </row>
    <row r="27" spans="1:10" s="1" customFormat="1" ht="20.25" customHeight="1" x14ac:dyDescent="0.15">
      <c r="A27" s="4"/>
      <c r="B27" s="352"/>
      <c r="C27" s="64" t="s">
        <v>2</v>
      </c>
      <c r="D27" s="18">
        <v>9303</v>
      </c>
      <c r="E27" s="18">
        <v>9806</v>
      </c>
      <c r="F27" s="15">
        <v>19109</v>
      </c>
      <c r="G27" s="18">
        <v>30</v>
      </c>
      <c r="H27" s="18">
        <v>29</v>
      </c>
      <c r="I27" s="15">
        <v>59</v>
      </c>
      <c r="J27" s="4"/>
    </row>
    <row r="28" spans="1:10" s="1" customFormat="1" ht="20.25" customHeight="1" x14ac:dyDescent="0.15">
      <c r="A28" s="4"/>
      <c r="B28" s="352"/>
      <c r="C28" s="64" t="s">
        <v>3</v>
      </c>
      <c r="D28" s="18">
        <v>3527</v>
      </c>
      <c r="E28" s="18">
        <v>3603</v>
      </c>
      <c r="F28" s="15">
        <v>7130</v>
      </c>
      <c r="G28" s="18">
        <v>9</v>
      </c>
      <c r="H28" s="18">
        <v>10</v>
      </c>
      <c r="I28" s="15">
        <v>19</v>
      </c>
      <c r="J28" s="4"/>
    </row>
    <row r="29" spans="1:10" s="1" customFormat="1" ht="20.25" customHeight="1" x14ac:dyDescent="0.15">
      <c r="A29" s="4"/>
      <c r="B29" s="352"/>
      <c r="C29" s="64" t="s">
        <v>4</v>
      </c>
      <c r="D29" s="18">
        <v>1158</v>
      </c>
      <c r="E29" s="18">
        <v>1195</v>
      </c>
      <c r="F29" s="15">
        <v>2353</v>
      </c>
      <c r="G29" s="18">
        <v>9</v>
      </c>
      <c r="H29" s="18">
        <v>10</v>
      </c>
      <c r="I29" s="15">
        <v>19</v>
      </c>
      <c r="J29" s="4"/>
    </row>
    <row r="30" spans="1:10" s="1" customFormat="1" ht="20.25" customHeight="1" x14ac:dyDescent="0.15">
      <c r="A30" s="4"/>
      <c r="B30" s="353"/>
      <c r="C30" s="64" t="s">
        <v>5</v>
      </c>
      <c r="D30" s="18">
        <v>1233</v>
      </c>
      <c r="E30" s="18">
        <v>1122</v>
      </c>
      <c r="F30" s="15">
        <v>2355</v>
      </c>
      <c r="G30" s="18">
        <v>61</v>
      </c>
      <c r="H30" s="18">
        <v>33</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64" t="s">
        <v>6</v>
      </c>
      <c r="E34" s="64" t="s">
        <v>7</v>
      </c>
      <c r="F34" s="64" t="s">
        <v>8</v>
      </c>
      <c r="G34" s="64" t="s">
        <v>6</v>
      </c>
      <c r="H34" s="64" t="s">
        <v>7</v>
      </c>
      <c r="I34" s="64" t="s">
        <v>8</v>
      </c>
      <c r="J34" s="9"/>
    </row>
    <row r="35" spans="1:10" s="3" customFormat="1" ht="20.25" customHeight="1" x14ac:dyDescent="0.15">
      <c r="A35" s="9"/>
      <c r="B35" s="359" t="s">
        <v>72</v>
      </c>
      <c r="C35" s="360"/>
      <c r="D35" s="14">
        <v>78534</v>
      </c>
      <c r="E35" s="14">
        <v>84288</v>
      </c>
      <c r="F35" s="14">
        <v>162822</v>
      </c>
      <c r="G35" s="14">
        <v>224</v>
      </c>
      <c r="H35" s="14">
        <v>556</v>
      </c>
      <c r="I35" s="14">
        <v>780</v>
      </c>
      <c r="J35" s="9"/>
    </row>
    <row r="36" spans="1:10" s="3" customFormat="1" ht="20.25" customHeight="1" x14ac:dyDescent="0.15">
      <c r="A36" s="9"/>
      <c r="B36" s="351" t="s">
        <v>11</v>
      </c>
      <c r="C36" s="64" t="s">
        <v>10</v>
      </c>
      <c r="D36" s="18">
        <v>54402</v>
      </c>
      <c r="E36" s="19">
        <v>58652</v>
      </c>
      <c r="F36" s="15">
        <v>113054</v>
      </c>
      <c r="G36" s="18">
        <v>176</v>
      </c>
      <c r="H36" s="19">
        <v>428</v>
      </c>
      <c r="I36" s="15">
        <v>604</v>
      </c>
      <c r="J36" s="9"/>
    </row>
    <row r="37" spans="1:10" s="3" customFormat="1" ht="20.25" customHeight="1" x14ac:dyDescent="0.15">
      <c r="A37" s="9"/>
      <c r="B37" s="352"/>
      <c r="C37" s="64" t="s">
        <v>0</v>
      </c>
      <c r="D37" s="18">
        <v>5818</v>
      </c>
      <c r="E37" s="18">
        <v>6128</v>
      </c>
      <c r="F37" s="15">
        <v>11946</v>
      </c>
      <c r="G37" s="18">
        <v>2</v>
      </c>
      <c r="H37" s="18">
        <v>28</v>
      </c>
      <c r="I37" s="15">
        <v>30</v>
      </c>
      <c r="J37" s="9"/>
    </row>
    <row r="38" spans="1:10" s="3" customFormat="1" ht="20.25" customHeight="1" x14ac:dyDescent="0.15">
      <c r="A38" s="9"/>
      <c r="B38" s="352"/>
      <c r="C38" s="64" t="s">
        <v>1</v>
      </c>
      <c r="D38" s="18">
        <v>2025</v>
      </c>
      <c r="E38" s="18">
        <v>2275</v>
      </c>
      <c r="F38" s="15">
        <v>4300</v>
      </c>
      <c r="G38" s="18">
        <v>1</v>
      </c>
      <c r="H38" s="18">
        <v>18</v>
      </c>
      <c r="I38" s="15">
        <v>19</v>
      </c>
      <c r="J38" s="9"/>
    </row>
    <row r="39" spans="1:10" s="3" customFormat="1" ht="20.25" customHeight="1" x14ac:dyDescent="0.15">
      <c r="A39" s="9"/>
      <c r="B39" s="352"/>
      <c r="C39" s="64" t="s">
        <v>2</v>
      </c>
      <c r="D39" s="18">
        <v>8312</v>
      </c>
      <c r="E39" s="18">
        <v>8928</v>
      </c>
      <c r="F39" s="15">
        <v>17240</v>
      </c>
      <c r="G39" s="18">
        <v>8</v>
      </c>
      <c r="H39" s="18">
        <v>31</v>
      </c>
      <c r="I39" s="15">
        <v>39</v>
      </c>
      <c r="J39" s="9"/>
    </row>
    <row r="40" spans="1:10" s="3" customFormat="1" ht="20.25" customHeight="1" x14ac:dyDescent="0.15">
      <c r="A40" s="9"/>
      <c r="B40" s="352"/>
      <c r="C40" s="64" t="s">
        <v>3</v>
      </c>
      <c r="D40" s="18">
        <v>3808</v>
      </c>
      <c r="E40" s="18">
        <v>4045</v>
      </c>
      <c r="F40" s="15">
        <v>7853</v>
      </c>
      <c r="G40" s="18">
        <v>2</v>
      </c>
      <c r="H40" s="18">
        <v>8</v>
      </c>
      <c r="I40" s="15">
        <v>10</v>
      </c>
      <c r="J40" s="9"/>
    </row>
    <row r="41" spans="1:10" s="3" customFormat="1" ht="20.25" customHeight="1" x14ac:dyDescent="0.15">
      <c r="A41" s="9"/>
      <c r="B41" s="352"/>
      <c r="C41" s="64" t="s">
        <v>4</v>
      </c>
      <c r="D41" s="18">
        <v>1892</v>
      </c>
      <c r="E41" s="18">
        <v>2004</v>
      </c>
      <c r="F41" s="15">
        <v>3896</v>
      </c>
      <c r="G41" s="18">
        <v>1</v>
      </c>
      <c r="H41" s="18">
        <v>7</v>
      </c>
      <c r="I41" s="15">
        <v>8</v>
      </c>
      <c r="J41" s="9"/>
    </row>
    <row r="42" spans="1:10" s="3" customFormat="1" ht="20.25" customHeight="1" x14ac:dyDescent="0.15">
      <c r="A42" s="9"/>
      <c r="B42" s="353"/>
      <c r="C42" s="6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62" t="s">
        <v>6</v>
      </c>
      <c r="E6" s="62" t="s">
        <v>7</v>
      </c>
      <c r="F6" s="62" t="s">
        <v>8</v>
      </c>
      <c r="G6" s="367"/>
      <c r="H6" s="369"/>
      <c r="I6" s="4"/>
      <c r="J6" s="4"/>
    </row>
    <row r="7" spans="1:10" s="1" customFormat="1" ht="20.25" customHeight="1" x14ac:dyDescent="0.15">
      <c r="A7" s="4"/>
      <c r="B7" s="370" t="s">
        <v>68</v>
      </c>
      <c r="C7" s="371"/>
      <c r="D7" s="14">
        <v>69820</v>
      </c>
      <c r="E7" s="14">
        <v>73758</v>
      </c>
      <c r="F7" s="14">
        <v>143578</v>
      </c>
      <c r="G7" s="14">
        <v>61512</v>
      </c>
      <c r="H7" s="5">
        <v>554.59</v>
      </c>
      <c r="I7" s="4"/>
    </row>
    <row r="8" spans="1:10" s="1" customFormat="1" ht="20.25" customHeight="1" x14ac:dyDescent="0.15">
      <c r="A8" s="4"/>
      <c r="B8" s="372" t="s">
        <v>11</v>
      </c>
      <c r="C8" s="62" t="s">
        <v>10</v>
      </c>
      <c r="D8" s="18">
        <v>48683</v>
      </c>
      <c r="E8" s="19">
        <v>51862</v>
      </c>
      <c r="F8" s="14">
        <v>100545</v>
      </c>
      <c r="G8" s="19">
        <v>45178</v>
      </c>
      <c r="H8" s="375"/>
      <c r="I8" s="4"/>
      <c r="J8" s="4"/>
    </row>
    <row r="9" spans="1:10" s="1" customFormat="1" ht="20.25" customHeight="1" x14ac:dyDescent="0.15">
      <c r="A9" s="4"/>
      <c r="B9" s="373"/>
      <c r="C9" s="62" t="s">
        <v>0</v>
      </c>
      <c r="D9" s="18">
        <v>5188</v>
      </c>
      <c r="E9" s="18">
        <v>5412</v>
      </c>
      <c r="F9" s="14">
        <v>10600</v>
      </c>
      <c r="G9" s="18">
        <v>3912</v>
      </c>
      <c r="H9" s="376"/>
      <c r="I9" s="4"/>
      <c r="J9" s="4"/>
    </row>
    <row r="10" spans="1:10" s="1" customFormat="1" ht="20.25" customHeight="1" x14ac:dyDescent="0.15">
      <c r="A10" s="4"/>
      <c r="B10" s="373"/>
      <c r="C10" s="62" t="s">
        <v>1</v>
      </c>
      <c r="D10" s="18">
        <v>591</v>
      </c>
      <c r="E10" s="18">
        <v>657</v>
      </c>
      <c r="F10" s="14">
        <v>1248</v>
      </c>
      <c r="G10" s="18">
        <v>629</v>
      </c>
      <c r="H10" s="376"/>
      <c r="I10" s="4"/>
      <c r="J10" s="4"/>
    </row>
    <row r="11" spans="1:10" s="1" customFormat="1" ht="20.25" customHeight="1" x14ac:dyDescent="0.15">
      <c r="A11" s="4"/>
      <c r="B11" s="373"/>
      <c r="C11" s="62" t="s">
        <v>2</v>
      </c>
      <c r="D11" s="18">
        <v>9337</v>
      </c>
      <c r="E11" s="18">
        <v>9841</v>
      </c>
      <c r="F11" s="14">
        <v>19178</v>
      </c>
      <c r="G11" s="18">
        <v>7124</v>
      </c>
      <c r="H11" s="376"/>
      <c r="I11" s="4"/>
      <c r="J11" s="4"/>
    </row>
    <row r="12" spans="1:10" s="1" customFormat="1" ht="20.25" customHeight="1" x14ac:dyDescent="0.15">
      <c r="A12" s="4"/>
      <c r="B12" s="373"/>
      <c r="C12" s="62" t="s">
        <v>3</v>
      </c>
      <c r="D12" s="18">
        <v>3546</v>
      </c>
      <c r="E12" s="18">
        <v>3616</v>
      </c>
      <c r="F12" s="14">
        <v>7162</v>
      </c>
      <c r="G12" s="18">
        <v>2437</v>
      </c>
      <c r="H12" s="376"/>
      <c r="I12" s="4"/>
      <c r="J12" s="4"/>
    </row>
    <row r="13" spans="1:10" s="1" customFormat="1" ht="20.25" customHeight="1" x14ac:dyDescent="0.15">
      <c r="A13" s="4"/>
      <c r="B13" s="373"/>
      <c r="C13" s="62" t="s">
        <v>4</v>
      </c>
      <c r="D13" s="18">
        <v>1170</v>
      </c>
      <c r="E13" s="18">
        <v>1208</v>
      </c>
      <c r="F13" s="14">
        <v>2378</v>
      </c>
      <c r="G13" s="18">
        <v>949</v>
      </c>
      <c r="H13" s="376"/>
      <c r="I13" s="4"/>
      <c r="J13" s="4"/>
    </row>
    <row r="14" spans="1:10" s="1" customFormat="1" ht="20.25" customHeight="1" x14ac:dyDescent="0.15">
      <c r="A14" s="4"/>
      <c r="B14" s="374"/>
      <c r="C14" s="62" t="s">
        <v>5</v>
      </c>
      <c r="D14" s="18">
        <v>1305</v>
      </c>
      <c r="E14" s="18">
        <v>1162</v>
      </c>
      <c r="F14" s="14">
        <v>2467</v>
      </c>
      <c r="G14" s="18">
        <v>1283</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61"/>
      <c r="C19" s="61"/>
      <c r="D19" s="61"/>
      <c r="E19" s="61"/>
      <c r="F19" s="61"/>
      <c r="G19" s="61"/>
      <c r="H19" s="61"/>
      <c r="I19" s="61"/>
      <c r="J19" s="4"/>
    </row>
    <row r="20" spans="1:10" s="1" customFormat="1" ht="20.25" customHeight="1" x14ac:dyDescent="0.15">
      <c r="A20" s="4"/>
      <c r="B20" s="4" t="s">
        <v>16</v>
      </c>
      <c r="C20" s="4"/>
      <c r="D20" s="4"/>
      <c r="E20" s="4"/>
      <c r="F20" s="4"/>
      <c r="G20" s="4"/>
      <c r="H20" s="4"/>
      <c r="I20" s="20" t="str">
        <f>H4</f>
        <v>平成３１年４月末現在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60" t="s">
        <v>6</v>
      </c>
      <c r="E22" s="60" t="s">
        <v>7</v>
      </c>
      <c r="F22" s="60" t="s">
        <v>8</v>
      </c>
      <c r="G22" s="60" t="s">
        <v>6</v>
      </c>
      <c r="H22" s="60" t="s">
        <v>7</v>
      </c>
      <c r="I22" s="60" t="s">
        <v>8</v>
      </c>
      <c r="J22" s="4"/>
    </row>
    <row r="23" spans="1:10" s="1" customFormat="1" ht="20.25" customHeight="1" x14ac:dyDescent="0.15">
      <c r="A23" s="4"/>
      <c r="B23" s="359" t="s">
        <v>68</v>
      </c>
      <c r="C23" s="360"/>
      <c r="D23" s="14">
        <v>69378</v>
      </c>
      <c r="E23" s="14">
        <v>72944</v>
      </c>
      <c r="F23" s="14">
        <v>142322</v>
      </c>
      <c r="G23" s="14">
        <v>442</v>
      </c>
      <c r="H23" s="14">
        <v>814</v>
      </c>
      <c r="I23" s="14">
        <v>1256</v>
      </c>
    </row>
    <row r="24" spans="1:10" s="1" customFormat="1" ht="20.25" customHeight="1" x14ac:dyDescent="0.15">
      <c r="A24" s="4"/>
      <c r="B24" s="351" t="s">
        <v>11</v>
      </c>
      <c r="C24" s="60" t="s">
        <v>10</v>
      </c>
      <c r="D24" s="18">
        <v>48360</v>
      </c>
      <c r="E24" s="19">
        <v>51159</v>
      </c>
      <c r="F24" s="15">
        <v>99519</v>
      </c>
      <c r="G24" s="18">
        <v>323</v>
      </c>
      <c r="H24" s="19">
        <v>703</v>
      </c>
      <c r="I24" s="15">
        <v>1026</v>
      </c>
      <c r="J24" s="4"/>
    </row>
    <row r="25" spans="1:10" s="1" customFormat="1" ht="20.25" customHeight="1" x14ac:dyDescent="0.15">
      <c r="A25" s="4"/>
      <c r="B25" s="352"/>
      <c r="C25" s="60" t="s">
        <v>0</v>
      </c>
      <c r="D25" s="18">
        <v>5186</v>
      </c>
      <c r="E25" s="18">
        <v>5388</v>
      </c>
      <c r="F25" s="15">
        <v>10574</v>
      </c>
      <c r="G25" s="18">
        <v>2</v>
      </c>
      <c r="H25" s="18">
        <v>24</v>
      </c>
      <c r="I25" s="15">
        <v>26</v>
      </c>
      <c r="J25" s="4"/>
    </row>
    <row r="26" spans="1:10" s="1" customFormat="1" ht="20.25" customHeight="1" x14ac:dyDescent="0.15">
      <c r="A26" s="4"/>
      <c r="B26" s="352"/>
      <c r="C26" s="60" t="s">
        <v>1</v>
      </c>
      <c r="D26" s="18">
        <v>590</v>
      </c>
      <c r="E26" s="18">
        <v>651</v>
      </c>
      <c r="F26" s="15">
        <v>1241</v>
      </c>
      <c r="G26" s="18">
        <v>1</v>
      </c>
      <c r="H26" s="18">
        <v>6</v>
      </c>
      <c r="I26" s="15">
        <v>7</v>
      </c>
      <c r="J26" s="4"/>
    </row>
    <row r="27" spans="1:10" s="1" customFormat="1" ht="20.25" customHeight="1" x14ac:dyDescent="0.15">
      <c r="A27" s="4"/>
      <c r="B27" s="352"/>
      <c r="C27" s="60" t="s">
        <v>2</v>
      </c>
      <c r="D27" s="18">
        <v>9307</v>
      </c>
      <c r="E27" s="18">
        <v>9812</v>
      </c>
      <c r="F27" s="15">
        <v>19119</v>
      </c>
      <c r="G27" s="18">
        <v>30</v>
      </c>
      <c r="H27" s="18">
        <v>29</v>
      </c>
      <c r="I27" s="15">
        <v>59</v>
      </c>
      <c r="J27" s="4"/>
    </row>
    <row r="28" spans="1:10" s="1" customFormat="1" ht="20.25" customHeight="1" x14ac:dyDescent="0.15">
      <c r="A28" s="4"/>
      <c r="B28" s="352"/>
      <c r="C28" s="60" t="s">
        <v>3</v>
      </c>
      <c r="D28" s="18">
        <v>3537</v>
      </c>
      <c r="E28" s="18">
        <v>3607</v>
      </c>
      <c r="F28" s="15">
        <v>7144</v>
      </c>
      <c r="G28" s="18">
        <v>9</v>
      </c>
      <c r="H28" s="18">
        <v>9</v>
      </c>
      <c r="I28" s="15">
        <v>18</v>
      </c>
      <c r="J28" s="4"/>
    </row>
    <row r="29" spans="1:10" s="1" customFormat="1" ht="20.25" customHeight="1" x14ac:dyDescent="0.15">
      <c r="A29" s="4"/>
      <c r="B29" s="352"/>
      <c r="C29" s="60" t="s">
        <v>4</v>
      </c>
      <c r="D29" s="18">
        <v>1161</v>
      </c>
      <c r="E29" s="18">
        <v>1198</v>
      </c>
      <c r="F29" s="15">
        <v>2359</v>
      </c>
      <c r="G29" s="18">
        <v>9</v>
      </c>
      <c r="H29" s="18">
        <v>10</v>
      </c>
      <c r="I29" s="15">
        <v>19</v>
      </c>
      <c r="J29" s="4"/>
    </row>
    <row r="30" spans="1:10" s="1" customFormat="1" ht="20.25" customHeight="1" x14ac:dyDescent="0.15">
      <c r="A30" s="4"/>
      <c r="B30" s="353"/>
      <c r="C30" s="60" t="s">
        <v>5</v>
      </c>
      <c r="D30" s="18">
        <v>1237</v>
      </c>
      <c r="E30" s="18">
        <v>1129</v>
      </c>
      <c r="F30" s="15">
        <v>2366</v>
      </c>
      <c r="G30" s="18">
        <v>68</v>
      </c>
      <c r="H30" s="18">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60" t="s">
        <v>6</v>
      </c>
      <c r="E34" s="60" t="s">
        <v>7</v>
      </c>
      <c r="F34" s="60" t="s">
        <v>8</v>
      </c>
      <c r="G34" s="60" t="s">
        <v>6</v>
      </c>
      <c r="H34" s="60" t="s">
        <v>7</v>
      </c>
      <c r="I34" s="60" t="s">
        <v>8</v>
      </c>
      <c r="J34" s="9"/>
    </row>
    <row r="35" spans="1:10" s="3" customFormat="1" ht="20.25" customHeight="1" x14ac:dyDescent="0.15">
      <c r="A35" s="9"/>
      <c r="B35" s="359" t="s">
        <v>69</v>
      </c>
      <c r="C35" s="360"/>
      <c r="D35" s="14">
        <v>78534</v>
      </c>
      <c r="E35" s="14">
        <v>84288</v>
      </c>
      <c r="F35" s="14">
        <v>162822</v>
      </c>
      <c r="G35" s="14">
        <v>224</v>
      </c>
      <c r="H35" s="14">
        <v>556</v>
      </c>
      <c r="I35" s="14">
        <v>780</v>
      </c>
      <c r="J35" s="9"/>
    </row>
    <row r="36" spans="1:10" s="3" customFormat="1" ht="20.25" customHeight="1" x14ac:dyDescent="0.15">
      <c r="A36" s="9"/>
      <c r="B36" s="351" t="s">
        <v>11</v>
      </c>
      <c r="C36" s="60" t="s">
        <v>10</v>
      </c>
      <c r="D36" s="18">
        <v>54402</v>
      </c>
      <c r="E36" s="19">
        <v>58652</v>
      </c>
      <c r="F36" s="15">
        <v>113054</v>
      </c>
      <c r="G36" s="18">
        <v>176</v>
      </c>
      <c r="H36" s="19">
        <v>428</v>
      </c>
      <c r="I36" s="15">
        <v>604</v>
      </c>
      <c r="J36" s="9"/>
    </row>
    <row r="37" spans="1:10" s="3" customFormat="1" ht="20.25" customHeight="1" x14ac:dyDescent="0.15">
      <c r="A37" s="9"/>
      <c r="B37" s="352"/>
      <c r="C37" s="60" t="s">
        <v>0</v>
      </c>
      <c r="D37" s="18">
        <v>5818</v>
      </c>
      <c r="E37" s="18">
        <v>6128</v>
      </c>
      <c r="F37" s="15">
        <v>11946</v>
      </c>
      <c r="G37" s="18">
        <v>2</v>
      </c>
      <c r="H37" s="18">
        <v>28</v>
      </c>
      <c r="I37" s="15">
        <v>30</v>
      </c>
      <c r="J37" s="9"/>
    </row>
    <row r="38" spans="1:10" s="3" customFormat="1" ht="20.25" customHeight="1" x14ac:dyDescent="0.15">
      <c r="A38" s="9"/>
      <c r="B38" s="352"/>
      <c r="C38" s="60" t="s">
        <v>1</v>
      </c>
      <c r="D38" s="18">
        <v>2025</v>
      </c>
      <c r="E38" s="18">
        <v>2275</v>
      </c>
      <c r="F38" s="15">
        <v>4300</v>
      </c>
      <c r="G38" s="18">
        <v>1</v>
      </c>
      <c r="H38" s="18">
        <v>18</v>
      </c>
      <c r="I38" s="15">
        <v>19</v>
      </c>
      <c r="J38" s="9"/>
    </row>
    <row r="39" spans="1:10" s="3" customFormat="1" ht="20.25" customHeight="1" x14ac:dyDescent="0.15">
      <c r="A39" s="9"/>
      <c r="B39" s="352"/>
      <c r="C39" s="60" t="s">
        <v>2</v>
      </c>
      <c r="D39" s="18">
        <v>8312</v>
      </c>
      <c r="E39" s="18">
        <v>8928</v>
      </c>
      <c r="F39" s="15">
        <v>17240</v>
      </c>
      <c r="G39" s="18">
        <v>8</v>
      </c>
      <c r="H39" s="18">
        <v>31</v>
      </c>
      <c r="I39" s="15">
        <v>39</v>
      </c>
      <c r="J39" s="9"/>
    </row>
    <row r="40" spans="1:10" s="3" customFormat="1" ht="20.25" customHeight="1" x14ac:dyDescent="0.15">
      <c r="A40" s="9"/>
      <c r="B40" s="352"/>
      <c r="C40" s="60" t="s">
        <v>3</v>
      </c>
      <c r="D40" s="18">
        <v>3808</v>
      </c>
      <c r="E40" s="18">
        <v>4045</v>
      </c>
      <c r="F40" s="15">
        <v>7853</v>
      </c>
      <c r="G40" s="18">
        <v>2</v>
      </c>
      <c r="H40" s="18">
        <v>8</v>
      </c>
      <c r="I40" s="15">
        <v>10</v>
      </c>
      <c r="J40" s="9"/>
    </row>
    <row r="41" spans="1:10" s="3" customFormat="1" ht="20.25" customHeight="1" x14ac:dyDescent="0.15">
      <c r="A41" s="9"/>
      <c r="B41" s="352"/>
      <c r="C41" s="60" t="s">
        <v>4</v>
      </c>
      <c r="D41" s="18">
        <v>1892</v>
      </c>
      <c r="E41" s="18">
        <v>2004</v>
      </c>
      <c r="F41" s="15">
        <v>3896</v>
      </c>
      <c r="G41" s="18">
        <v>1</v>
      </c>
      <c r="H41" s="18">
        <v>7</v>
      </c>
      <c r="I41" s="15">
        <v>8</v>
      </c>
      <c r="J41" s="9"/>
    </row>
    <row r="42" spans="1:10" s="3" customFormat="1" ht="20.25" customHeight="1" x14ac:dyDescent="0.15">
      <c r="A42" s="9"/>
      <c r="B42" s="353"/>
      <c r="C42" s="6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59" t="s">
        <v>6</v>
      </c>
      <c r="E6" s="59" t="s">
        <v>7</v>
      </c>
      <c r="F6" s="59" t="s">
        <v>8</v>
      </c>
      <c r="G6" s="367"/>
      <c r="H6" s="369"/>
      <c r="I6" s="4"/>
      <c r="J6" s="4"/>
    </row>
    <row r="7" spans="1:10" s="1" customFormat="1" ht="20.25" customHeight="1" x14ac:dyDescent="0.15">
      <c r="A7" s="4"/>
      <c r="B7" s="370" t="s">
        <v>66</v>
      </c>
      <c r="C7" s="371"/>
      <c r="D7" s="14">
        <v>69873</v>
      </c>
      <c r="E7" s="14">
        <v>73828</v>
      </c>
      <c r="F7" s="14">
        <v>143701</v>
      </c>
      <c r="G7" s="14">
        <v>61402</v>
      </c>
      <c r="H7" s="5">
        <v>554.59</v>
      </c>
      <c r="I7" s="4"/>
    </row>
    <row r="8" spans="1:10" s="1" customFormat="1" ht="20.25" customHeight="1" x14ac:dyDescent="0.15">
      <c r="A8" s="4"/>
      <c r="B8" s="372" t="s">
        <v>11</v>
      </c>
      <c r="C8" s="59" t="s">
        <v>10</v>
      </c>
      <c r="D8" s="18">
        <v>48692</v>
      </c>
      <c r="E8" s="19">
        <v>51888</v>
      </c>
      <c r="F8" s="14">
        <v>100580</v>
      </c>
      <c r="G8" s="19">
        <v>45067</v>
      </c>
      <c r="H8" s="375"/>
      <c r="I8" s="4"/>
      <c r="J8" s="4"/>
    </row>
    <row r="9" spans="1:10" s="1" customFormat="1" ht="20.25" customHeight="1" x14ac:dyDescent="0.15">
      <c r="A9" s="4"/>
      <c r="B9" s="373"/>
      <c r="C9" s="59" t="s">
        <v>0</v>
      </c>
      <c r="D9" s="18">
        <v>5192</v>
      </c>
      <c r="E9" s="18">
        <v>5424</v>
      </c>
      <c r="F9" s="14">
        <v>10616</v>
      </c>
      <c r="G9" s="18">
        <v>3902</v>
      </c>
      <c r="H9" s="376"/>
      <c r="I9" s="4"/>
      <c r="J9" s="4"/>
    </row>
    <row r="10" spans="1:10" s="1" customFormat="1" ht="20.25" customHeight="1" x14ac:dyDescent="0.15">
      <c r="A10" s="4"/>
      <c r="B10" s="373"/>
      <c r="C10" s="59" t="s">
        <v>1</v>
      </c>
      <c r="D10" s="18">
        <v>595</v>
      </c>
      <c r="E10" s="18">
        <v>658</v>
      </c>
      <c r="F10" s="14">
        <v>1253</v>
      </c>
      <c r="G10" s="18">
        <v>630</v>
      </c>
      <c r="H10" s="376"/>
      <c r="I10" s="4"/>
      <c r="J10" s="4"/>
    </row>
    <row r="11" spans="1:10" s="1" customFormat="1" ht="20.25" customHeight="1" x14ac:dyDescent="0.15">
      <c r="A11" s="4"/>
      <c r="B11" s="373"/>
      <c r="C11" s="59" t="s">
        <v>2</v>
      </c>
      <c r="D11" s="18">
        <v>9353</v>
      </c>
      <c r="E11" s="18">
        <v>9854</v>
      </c>
      <c r="F11" s="14">
        <v>19207</v>
      </c>
      <c r="G11" s="18">
        <v>7125</v>
      </c>
      <c r="H11" s="376"/>
      <c r="I11" s="4"/>
      <c r="J11" s="4"/>
    </row>
    <row r="12" spans="1:10" s="1" customFormat="1" ht="20.25" customHeight="1" x14ac:dyDescent="0.15">
      <c r="A12" s="4"/>
      <c r="B12" s="373"/>
      <c r="C12" s="59" t="s">
        <v>3</v>
      </c>
      <c r="D12" s="18">
        <v>3549</v>
      </c>
      <c r="E12" s="18">
        <v>3625</v>
      </c>
      <c r="F12" s="14">
        <v>7174</v>
      </c>
      <c r="G12" s="18">
        <v>2434</v>
      </c>
      <c r="H12" s="376"/>
      <c r="I12" s="4"/>
      <c r="J12" s="4"/>
    </row>
    <row r="13" spans="1:10" s="1" customFormat="1" ht="20.25" customHeight="1" x14ac:dyDescent="0.15">
      <c r="A13" s="4"/>
      <c r="B13" s="373"/>
      <c r="C13" s="59" t="s">
        <v>4</v>
      </c>
      <c r="D13" s="18">
        <v>1173</v>
      </c>
      <c r="E13" s="18">
        <v>1209</v>
      </c>
      <c r="F13" s="14">
        <v>2382</v>
      </c>
      <c r="G13" s="18">
        <v>952</v>
      </c>
      <c r="H13" s="376"/>
      <c r="I13" s="4"/>
      <c r="J13" s="4"/>
    </row>
    <row r="14" spans="1:10" s="1" customFormat="1" ht="20.25" customHeight="1" x14ac:dyDescent="0.15">
      <c r="A14" s="4"/>
      <c r="B14" s="374"/>
      <c r="C14" s="59" t="s">
        <v>5</v>
      </c>
      <c r="D14" s="18">
        <v>1319</v>
      </c>
      <c r="E14" s="18">
        <v>1170</v>
      </c>
      <c r="F14" s="14">
        <v>2489</v>
      </c>
      <c r="G14" s="18">
        <v>1292</v>
      </c>
      <c r="H14" s="377"/>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58"/>
      <c r="C19" s="58"/>
      <c r="D19" s="58"/>
      <c r="E19" s="58"/>
      <c r="F19" s="58"/>
      <c r="G19" s="58"/>
      <c r="H19" s="58"/>
      <c r="I19" s="58"/>
      <c r="J19" s="4"/>
    </row>
    <row r="20" spans="1:10" s="1" customFormat="1" ht="20.25" customHeight="1" x14ac:dyDescent="0.15">
      <c r="A20" s="4"/>
      <c r="B20" s="4" t="s">
        <v>16</v>
      </c>
      <c r="C20" s="4"/>
      <c r="D20" s="4"/>
      <c r="E20" s="4"/>
      <c r="F20" s="4"/>
      <c r="G20" s="4"/>
      <c r="H20" s="4"/>
      <c r="I20" s="20" t="str">
        <f>H4</f>
        <v>平成３１年３月末現在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57" t="s">
        <v>6</v>
      </c>
      <c r="E22" s="57" t="s">
        <v>7</v>
      </c>
      <c r="F22" s="57" t="s">
        <v>8</v>
      </c>
      <c r="G22" s="57" t="s">
        <v>6</v>
      </c>
      <c r="H22" s="57" t="s">
        <v>7</v>
      </c>
      <c r="I22" s="57" t="s">
        <v>8</v>
      </c>
      <c r="J22" s="4"/>
    </row>
    <row r="23" spans="1:10" s="1" customFormat="1" ht="20.25" customHeight="1" x14ac:dyDescent="0.15">
      <c r="A23" s="4"/>
      <c r="B23" s="359" t="s">
        <v>23</v>
      </c>
      <c r="C23" s="360"/>
      <c r="D23" s="14">
        <v>69429</v>
      </c>
      <c r="E23" s="14">
        <v>73030</v>
      </c>
      <c r="F23" s="14">
        <v>142459</v>
      </c>
      <c r="G23" s="14">
        <v>444</v>
      </c>
      <c r="H23" s="14">
        <v>798</v>
      </c>
      <c r="I23" s="14">
        <v>1242</v>
      </c>
    </row>
    <row r="24" spans="1:10" s="1" customFormat="1" ht="20.25" customHeight="1" x14ac:dyDescent="0.15">
      <c r="A24" s="4"/>
      <c r="B24" s="351" t="s">
        <v>11</v>
      </c>
      <c r="C24" s="57" t="s">
        <v>10</v>
      </c>
      <c r="D24" s="18">
        <v>48368</v>
      </c>
      <c r="E24" s="19">
        <v>51200</v>
      </c>
      <c r="F24" s="15">
        <v>99568</v>
      </c>
      <c r="G24" s="18">
        <v>324</v>
      </c>
      <c r="H24" s="19">
        <v>688</v>
      </c>
      <c r="I24" s="15">
        <v>1012</v>
      </c>
      <c r="J24" s="4"/>
    </row>
    <row r="25" spans="1:10" s="1" customFormat="1" ht="20.25" customHeight="1" x14ac:dyDescent="0.15">
      <c r="A25" s="4"/>
      <c r="B25" s="352"/>
      <c r="C25" s="57" t="s">
        <v>0</v>
      </c>
      <c r="D25" s="18">
        <v>5190</v>
      </c>
      <c r="E25" s="18">
        <v>5400</v>
      </c>
      <c r="F25" s="15">
        <v>10590</v>
      </c>
      <c r="G25" s="18">
        <v>2</v>
      </c>
      <c r="H25" s="18">
        <v>24</v>
      </c>
      <c r="I25" s="15">
        <v>26</v>
      </c>
      <c r="J25" s="4"/>
    </row>
    <row r="26" spans="1:10" s="1" customFormat="1" ht="20.25" customHeight="1" x14ac:dyDescent="0.15">
      <c r="A26" s="4"/>
      <c r="B26" s="352"/>
      <c r="C26" s="57" t="s">
        <v>1</v>
      </c>
      <c r="D26" s="18">
        <v>594</v>
      </c>
      <c r="E26" s="18">
        <v>652</v>
      </c>
      <c r="F26" s="15">
        <v>1246</v>
      </c>
      <c r="G26" s="18">
        <v>1</v>
      </c>
      <c r="H26" s="18">
        <v>6</v>
      </c>
      <c r="I26" s="15">
        <v>7</v>
      </c>
      <c r="J26" s="4"/>
    </row>
    <row r="27" spans="1:10" s="1" customFormat="1" ht="20.25" customHeight="1" x14ac:dyDescent="0.15">
      <c r="A27" s="4"/>
      <c r="B27" s="352"/>
      <c r="C27" s="57" t="s">
        <v>2</v>
      </c>
      <c r="D27" s="18">
        <v>9323</v>
      </c>
      <c r="E27" s="18">
        <v>9825</v>
      </c>
      <c r="F27" s="15">
        <v>19148</v>
      </c>
      <c r="G27" s="18">
        <v>30</v>
      </c>
      <c r="H27" s="18">
        <v>29</v>
      </c>
      <c r="I27" s="15">
        <v>59</v>
      </c>
      <c r="J27" s="4"/>
    </row>
    <row r="28" spans="1:10" s="1" customFormat="1" ht="20.25" customHeight="1" x14ac:dyDescent="0.15">
      <c r="A28" s="4"/>
      <c r="B28" s="352"/>
      <c r="C28" s="57" t="s">
        <v>3</v>
      </c>
      <c r="D28" s="18">
        <v>3540</v>
      </c>
      <c r="E28" s="18">
        <v>3616</v>
      </c>
      <c r="F28" s="15">
        <v>7156</v>
      </c>
      <c r="G28" s="18">
        <v>9</v>
      </c>
      <c r="H28" s="18">
        <v>9</v>
      </c>
      <c r="I28" s="15">
        <v>18</v>
      </c>
      <c r="J28" s="4"/>
    </row>
    <row r="29" spans="1:10" s="1" customFormat="1" ht="20.25" customHeight="1" x14ac:dyDescent="0.15">
      <c r="A29" s="4"/>
      <c r="B29" s="352"/>
      <c r="C29" s="57" t="s">
        <v>4</v>
      </c>
      <c r="D29" s="18">
        <v>1165</v>
      </c>
      <c r="E29" s="18">
        <v>1201</v>
      </c>
      <c r="F29" s="15">
        <v>2366</v>
      </c>
      <c r="G29" s="18">
        <v>8</v>
      </c>
      <c r="H29" s="18">
        <v>8</v>
      </c>
      <c r="I29" s="15">
        <v>16</v>
      </c>
      <c r="J29" s="4"/>
    </row>
    <row r="30" spans="1:10" s="1" customFormat="1" ht="20.25" customHeight="1" x14ac:dyDescent="0.15">
      <c r="A30" s="4"/>
      <c r="B30" s="353"/>
      <c r="C30" s="57" t="s">
        <v>5</v>
      </c>
      <c r="D30" s="18">
        <v>1249</v>
      </c>
      <c r="E30" s="18">
        <v>1136</v>
      </c>
      <c r="F30" s="15">
        <v>2385</v>
      </c>
      <c r="G30" s="18">
        <v>70</v>
      </c>
      <c r="H30" s="18">
        <v>34</v>
      </c>
      <c r="I30" s="15">
        <v>104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57" t="s">
        <v>6</v>
      </c>
      <c r="E34" s="57" t="s">
        <v>7</v>
      </c>
      <c r="F34" s="57" t="s">
        <v>8</v>
      </c>
      <c r="G34" s="57" t="s">
        <v>6</v>
      </c>
      <c r="H34" s="57" t="s">
        <v>7</v>
      </c>
      <c r="I34" s="57"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57" t="s">
        <v>10</v>
      </c>
      <c r="D36" s="18">
        <v>54402</v>
      </c>
      <c r="E36" s="19">
        <v>58652</v>
      </c>
      <c r="F36" s="15">
        <v>113054</v>
      </c>
      <c r="G36" s="18">
        <v>176</v>
      </c>
      <c r="H36" s="19">
        <v>428</v>
      </c>
      <c r="I36" s="15">
        <v>604</v>
      </c>
      <c r="J36" s="9"/>
    </row>
    <row r="37" spans="1:10" s="3" customFormat="1" ht="20.25" customHeight="1" x14ac:dyDescent="0.15">
      <c r="A37" s="9"/>
      <c r="B37" s="352"/>
      <c r="C37" s="57" t="s">
        <v>0</v>
      </c>
      <c r="D37" s="18">
        <v>5818</v>
      </c>
      <c r="E37" s="18">
        <v>6128</v>
      </c>
      <c r="F37" s="15">
        <v>11946</v>
      </c>
      <c r="G37" s="18">
        <v>2</v>
      </c>
      <c r="H37" s="18">
        <v>28</v>
      </c>
      <c r="I37" s="15">
        <v>30</v>
      </c>
      <c r="J37" s="9"/>
    </row>
    <row r="38" spans="1:10" s="3" customFormat="1" ht="20.25" customHeight="1" x14ac:dyDescent="0.15">
      <c r="A38" s="9"/>
      <c r="B38" s="352"/>
      <c r="C38" s="57" t="s">
        <v>1</v>
      </c>
      <c r="D38" s="18">
        <v>2025</v>
      </c>
      <c r="E38" s="18">
        <v>2275</v>
      </c>
      <c r="F38" s="15">
        <v>4300</v>
      </c>
      <c r="G38" s="18">
        <v>1</v>
      </c>
      <c r="H38" s="18">
        <v>18</v>
      </c>
      <c r="I38" s="15">
        <v>19</v>
      </c>
      <c r="J38" s="9"/>
    </row>
    <row r="39" spans="1:10" s="3" customFormat="1" ht="20.25" customHeight="1" x14ac:dyDescent="0.15">
      <c r="A39" s="9"/>
      <c r="B39" s="352"/>
      <c r="C39" s="57" t="s">
        <v>2</v>
      </c>
      <c r="D39" s="18">
        <v>8312</v>
      </c>
      <c r="E39" s="18">
        <v>8928</v>
      </c>
      <c r="F39" s="15">
        <v>17240</v>
      </c>
      <c r="G39" s="18">
        <v>8</v>
      </c>
      <c r="H39" s="18">
        <v>31</v>
      </c>
      <c r="I39" s="15">
        <v>39</v>
      </c>
      <c r="J39" s="9"/>
    </row>
    <row r="40" spans="1:10" s="3" customFormat="1" ht="20.25" customHeight="1" x14ac:dyDescent="0.15">
      <c r="A40" s="9"/>
      <c r="B40" s="352"/>
      <c r="C40" s="57" t="s">
        <v>3</v>
      </c>
      <c r="D40" s="18">
        <v>3808</v>
      </c>
      <c r="E40" s="18">
        <v>4045</v>
      </c>
      <c r="F40" s="15">
        <v>7853</v>
      </c>
      <c r="G40" s="18">
        <v>2</v>
      </c>
      <c r="H40" s="18">
        <v>8</v>
      </c>
      <c r="I40" s="15">
        <v>10</v>
      </c>
      <c r="J40" s="9"/>
    </row>
    <row r="41" spans="1:10" s="3" customFormat="1" ht="20.25" customHeight="1" x14ac:dyDescent="0.15">
      <c r="A41" s="9"/>
      <c r="B41" s="352"/>
      <c r="C41" s="57" t="s">
        <v>4</v>
      </c>
      <c r="D41" s="18">
        <v>1892</v>
      </c>
      <c r="E41" s="18">
        <v>2004</v>
      </c>
      <c r="F41" s="15">
        <v>3896</v>
      </c>
      <c r="G41" s="18">
        <v>1</v>
      </c>
      <c r="H41" s="18">
        <v>7</v>
      </c>
      <c r="I41" s="15">
        <v>8</v>
      </c>
      <c r="J41" s="9"/>
    </row>
    <row r="42" spans="1:10" s="3" customFormat="1" ht="20.25" customHeight="1" x14ac:dyDescent="0.15">
      <c r="A42" s="9"/>
      <c r="B42" s="353"/>
      <c r="C42" s="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62"/>
  <sheetViews>
    <sheetView topLeftCell="A25"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03" t="s">
        <v>6</v>
      </c>
      <c r="E6" s="303" t="s">
        <v>7</v>
      </c>
      <c r="F6" s="303" t="s">
        <v>8</v>
      </c>
      <c r="G6" s="367"/>
      <c r="H6" s="369"/>
      <c r="I6" s="4"/>
      <c r="J6" s="4"/>
    </row>
    <row r="7" spans="1:10" s="1" customFormat="1" ht="20.25" customHeight="1" x14ac:dyDescent="0.15">
      <c r="A7" s="4"/>
      <c r="B7" s="370" t="s">
        <v>23</v>
      </c>
      <c r="C7" s="371"/>
      <c r="D7" s="14">
        <v>63295</v>
      </c>
      <c r="E7" s="14">
        <v>66989</v>
      </c>
      <c r="F7" s="14">
        <v>130284</v>
      </c>
      <c r="G7" s="14">
        <v>62468</v>
      </c>
      <c r="H7" s="5">
        <v>554.54999999999995</v>
      </c>
      <c r="I7" s="4"/>
    </row>
    <row r="8" spans="1:10" s="1" customFormat="1" ht="20.25" customHeight="1" x14ac:dyDescent="0.15">
      <c r="A8" s="4"/>
      <c r="B8" s="372" t="s">
        <v>11</v>
      </c>
      <c r="C8" s="303" t="s">
        <v>10</v>
      </c>
      <c r="D8" s="138">
        <v>44708</v>
      </c>
      <c r="E8" s="139">
        <v>47870</v>
      </c>
      <c r="F8" s="14">
        <v>92578</v>
      </c>
      <c r="G8" s="139">
        <v>46118</v>
      </c>
      <c r="H8" s="375"/>
      <c r="I8" s="4"/>
      <c r="J8" s="4"/>
    </row>
    <row r="9" spans="1:10" s="1" customFormat="1" ht="20.25" customHeight="1" x14ac:dyDescent="0.15">
      <c r="A9" s="4"/>
      <c r="B9" s="373"/>
      <c r="C9" s="303" t="s">
        <v>0</v>
      </c>
      <c r="D9" s="138">
        <v>4433</v>
      </c>
      <c r="E9" s="138">
        <v>4545</v>
      </c>
      <c r="F9" s="14">
        <v>8978</v>
      </c>
      <c r="G9" s="138">
        <v>3865</v>
      </c>
      <c r="H9" s="376"/>
      <c r="I9" s="4"/>
      <c r="J9" s="4"/>
    </row>
    <row r="10" spans="1:10" s="1" customFormat="1" ht="20.25" customHeight="1" x14ac:dyDescent="0.15">
      <c r="A10" s="4"/>
      <c r="B10" s="373"/>
      <c r="C10" s="303" t="s">
        <v>1</v>
      </c>
      <c r="D10" s="138">
        <v>459</v>
      </c>
      <c r="E10" s="138">
        <v>513</v>
      </c>
      <c r="F10" s="14">
        <v>972</v>
      </c>
      <c r="G10" s="138">
        <v>565</v>
      </c>
      <c r="H10" s="376"/>
      <c r="I10" s="4"/>
      <c r="J10" s="4"/>
    </row>
    <row r="11" spans="1:10" s="1" customFormat="1" ht="20.25" customHeight="1" x14ac:dyDescent="0.15">
      <c r="A11" s="4"/>
      <c r="B11" s="373"/>
      <c r="C11" s="303" t="s">
        <v>2</v>
      </c>
      <c r="D11" s="138">
        <v>8644</v>
      </c>
      <c r="E11" s="138">
        <v>9103</v>
      </c>
      <c r="F11" s="14">
        <v>17747</v>
      </c>
      <c r="G11" s="138">
        <v>7438</v>
      </c>
      <c r="H11" s="376"/>
      <c r="I11" s="4"/>
      <c r="J11" s="4"/>
    </row>
    <row r="12" spans="1:10" s="1" customFormat="1" ht="20.25" customHeight="1" x14ac:dyDescent="0.15">
      <c r="A12" s="4"/>
      <c r="B12" s="373"/>
      <c r="C12" s="303" t="s">
        <v>3</v>
      </c>
      <c r="D12" s="138">
        <v>3050</v>
      </c>
      <c r="E12" s="138">
        <v>3065</v>
      </c>
      <c r="F12" s="14">
        <v>6115</v>
      </c>
      <c r="G12" s="138">
        <v>2423</v>
      </c>
      <c r="H12" s="376"/>
      <c r="I12" s="4"/>
      <c r="J12" s="4"/>
    </row>
    <row r="13" spans="1:10" s="1" customFormat="1" ht="20.25" customHeight="1" x14ac:dyDescent="0.15">
      <c r="A13" s="4"/>
      <c r="B13" s="373"/>
      <c r="C13" s="303" t="s">
        <v>4</v>
      </c>
      <c r="D13" s="138">
        <v>943</v>
      </c>
      <c r="E13" s="138">
        <v>1013</v>
      </c>
      <c r="F13" s="14">
        <v>1956</v>
      </c>
      <c r="G13" s="138">
        <v>924</v>
      </c>
      <c r="H13" s="376"/>
      <c r="I13" s="4"/>
      <c r="J13" s="4"/>
    </row>
    <row r="14" spans="1:10" s="1" customFormat="1" ht="20.25" customHeight="1" x14ac:dyDescent="0.15">
      <c r="A14" s="4"/>
      <c r="B14" s="374"/>
      <c r="C14" s="303" t="s">
        <v>5</v>
      </c>
      <c r="D14" s="138">
        <v>1058</v>
      </c>
      <c r="E14" s="138">
        <v>880</v>
      </c>
      <c r="F14" s="14">
        <v>1938</v>
      </c>
      <c r="G14" s="138">
        <v>1135</v>
      </c>
      <c r="H14" s="377"/>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02"/>
      <c r="C19" s="302"/>
      <c r="D19" s="302"/>
      <c r="E19" s="302"/>
      <c r="F19" s="302"/>
      <c r="G19" s="302"/>
      <c r="H19" s="302"/>
      <c r="I19" s="302"/>
      <c r="J19" s="4"/>
    </row>
    <row r="20" spans="1:10" s="1" customFormat="1" ht="20.25" customHeight="1" x14ac:dyDescent="0.15">
      <c r="A20" s="4"/>
      <c r="B20" s="4" t="s">
        <v>16</v>
      </c>
      <c r="C20" s="4"/>
      <c r="D20" s="4"/>
      <c r="E20" s="4"/>
      <c r="F20" s="4"/>
      <c r="G20" s="4"/>
      <c r="H20" s="4"/>
      <c r="I20" s="20" t="str">
        <f>H4</f>
        <v>令和７年１１月末日現在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01" t="s">
        <v>6</v>
      </c>
      <c r="E22" s="301" t="s">
        <v>7</v>
      </c>
      <c r="F22" s="301" t="s">
        <v>8</v>
      </c>
      <c r="G22" s="301" t="s">
        <v>6</v>
      </c>
      <c r="H22" s="301" t="s">
        <v>7</v>
      </c>
      <c r="I22" s="301" t="s">
        <v>8</v>
      </c>
      <c r="J22" s="4"/>
    </row>
    <row r="23" spans="1:10" s="1" customFormat="1" ht="20.25" customHeight="1" x14ac:dyDescent="0.15">
      <c r="A23" s="4"/>
      <c r="B23" s="359" t="s">
        <v>23</v>
      </c>
      <c r="C23" s="360"/>
      <c r="D23" s="14">
        <v>62518</v>
      </c>
      <c r="E23" s="14">
        <v>65964</v>
      </c>
      <c r="F23" s="14">
        <v>128482</v>
      </c>
      <c r="G23" s="14">
        <v>777</v>
      </c>
      <c r="H23" s="14">
        <v>1025</v>
      </c>
      <c r="I23" s="14">
        <v>1802</v>
      </c>
    </row>
    <row r="24" spans="1:10" s="1" customFormat="1" ht="20.25" customHeight="1" x14ac:dyDescent="0.15">
      <c r="A24" s="4"/>
      <c r="B24" s="351" t="s">
        <v>11</v>
      </c>
      <c r="C24" s="301" t="s">
        <v>10</v>
      </c>
      <c r="D24" s="140">
        <v>44108</v>
      </c>
      <c r="E24" s="141">
        <v>47013</v>
      </c>
      <c r="F24" s="15">
        <v>91121</v>
      </c>
      <c r="G24" s="140">
        <v>600</v>
      </c>
      <c r="H24" s="141">
        <v>857</v>
      </c>
      <c r="I24" s="15">
        <v>1457</v>
      </c>
      <c r="J24" s="4"/>
    </row>
    <row r="25" spans="1:10" s="1" customFormat="1" ht="20.25" customHeight="1" x14ac:dyDescent="0.15">
      <c r="A25" s="4"/>
      <c r="B25" s="352"/>
      <c r="C25" s="301" t="s">
        <v>0</v>
      </c>
      <c r="D25" s="140">
        <v>4432</v>
      </c>
      <c r="E25" s="140">
        <v>4517</v>
      </c>
      <c r="F25" s="15">
        <v>8949</v>
      </c>
      <c r="G25" s="140">
        <v>1</v>
      </c>
      <c r="H25" s="140">
        <v>28</v>
      </c>
      <c r="I25" s="15">
        <v>29</v>
      </c>
      <c r="J25" s="4"/>
    </row>
    <row r="26" spans="1:10" s="1" customFormat="1" ht="20.25" customHeight="1" x14ac:dyDescent="0.15">
      <c r="A26" s="4"/>
      <c r="B26" s="352"/>
      <c r="C26" s="301" t="s">
        <v>1</v>
      </c>
      <c r="D26" s="140">
        <v>455</v>
      </c>
      <c r="E26" s="140">
        <v>506</v>
      </c>
      <c r="F26" s="15">
        <v>961</v>
      </c>
      <c r="G26" s="140">
        <v>4</v>
      </c>
      <c r="H26" s="140">
        <v>7</v>
      </c>
      <c r="I26" s="15">
        <v>11</v>
      </c>
      <c r="J26" s="4"/>
    </row>
    <row r="27" spans="1:10" s="1" customFormat="1" ht="20.25" customHeight="1" x14ac:dyDescent="0.15">
      <c r="A27" s="4"/>
      <c r="B27" s="352"/>
      <c r="C27" s="301" t="s">
        <v>2</v>
      </c>
      <c r="D27" s="140">
        <v>8576</v>
      </c>
      <c r="E27" s="140">
        <v>9031</v>
      </c>
      <c r="F27" s="15">
        <v>17607</v>
      </c>
      <c r="G27" s="140">
        <v>68</v>
      </c>
      <c r="H27" s="140">
        <v>72</v>
      </c>
      <c r="I27" s="15">
        <v>140</v>
      </c>
      <c r="J27" s="4"/>
    </row>
    <row r="28" spans="1:10" s="1" customFormat="1" ht="20.25" customHeight="1" x14ac:dyDescent="0.15">
      <c r="A28" s="4"/>
      <c r="B28" s="352"/>
      <c r="C28" s="301" t="s">
        <v>3</v>
      </c>
      <c r="D28" s="140">
        <v>3043</v>
      </c>
      <c r="E28" s="140">
        <v>3054</v>
      </c>
      <c r="F28" s="15">
        <v>6097</v>
      </c>
      <c r="G28" s="140">
        <v>7</v>
      </c>
      <c r="H28" s="140">
        <v>11</v>
      </c>
      <c r="I28" s="15">
        <v>18</v>
      </c>
      <c r="J28" s="4"/>
    </row>
    <row r="29" spans="1:10" s="1" customFormat="1" ht="20.25" customHeight="1" x14ac:dyDescent="0.15">
      <c r="A29" s="4"/>
      <c r="B29" s="352"/>
      <c r="C29" s="301" t="s">
        <v>4</v>
      </c>
      <c r="D29" s="140">
        <v>940</v>
      </c>
      <c r="E29" s="140">
        <v>1004</v>
      </c>
      <c r="F29" s="15">
        <v>1944</v>
      </c>
      <c r="G29" s="140">
        <v>3</v>
      </c>
      <c r="H29" s="140">
        <v>9</v>
      </c>
      <c r="I29" s="15">
        <v>12</v>
      </c>
      <c r="J29" s="4"/>
    </row>
    <row r="30" spans="1:10" s="1" customFormat="1" ht="20.25" customHeight="1" x14ac:dyDescent="0.15">
      <c r="A30" s="4"/>
      <c r="B30" s="353"/>
      <c r="C30" s="301" t="s">
        <v>5</v>
      </c>
      <c r="D30" s="140">
        <v>964</v>
      </c>
      <c r="E30" s="140">
        <v>839</v>
      </c>
      <c r="F30" s="15">
        <v>1803</v>
      </c>
      <c r="G30" s="140">
        <v>94</v>
      </c>
      <c r="H30" s="140">
        <v>41</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01" t="s">
        <v>6</v>
      </c>
      <c r="E34" s="301" t="s">
        <v>7</v>
      </c>
      <c r="F34" s="301" t="s">
        <v>8</v>
      </c>
      <c r="G34" s="301" t="s">
        <v>6</v>
      </c>
      <c r="H34" s="301" t="s">
        <v>7</v>
      </c>
      <c r="I34" s="30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01" t="s">
        <v>10</v>
      </c>
      <c r="D36" s="18">
        <v>54402</v>
      </c>
      <c r="E36" s="19">
        <v>58652</v>
      </c>
      <c r="F36" s="15">
        <v>113054</v>
      </c>
      <c r="G36" s="18">
        <v>176</v>
      </c>
      <c r="H36" s="19">
        <v>428</v>
      </c>
      <c r="I36" s="15">
        <v>604</v>
      </c>
      <c r="J36" s="9"/>
    </row>
    <row r="37" spans="1:10" s="3" customFormat="1" ht="20.25" customHeight="1" x14ac:dyDescent="0.15">
      <c r="A37" s="9"/>
      <c r="B37" s="352"/>
      <c r="C37" s="301" t="s">
        <v>0</v>
      </c>
      <c r="D37" s="18">
        <v>5818</v>
      </c>
      <c r="E37" s="18">
        <v>6128</v>
      </c>
      <c r="F37" s="15">
        <v>11946</v>
      </c>
      <c r="G37" s="18">
        <v>2</v>
      </c>
      <c r="H37" s="18">
        <v>28</v>
      </c>
      <c r="I37" s="15">
        <v>30</v>
      </c>
      <c r="J37" s="9"/>
    </row>
    <row r="38" spans="1:10" s="3" customFormat="1" ht="20.25" customHeight="1" x14ac:dyDescent="0.15">
      <c r="A38" s="9"/>
      <c r="B38" s="352"/>
      <c r="C38" s="301" t="s">
        <v>1</v>
      </c>
      <c r="D38" s="18">
        <v>2025</v>
      </c>
      <c r="E38" s="18">
        <v>2275</v>
      </c>
      <c r="F38" s="15">
        <v>4300</v>
      </c>
      <c r="G38" s="18">
        <v>1</v>
      </c>
      <c r="H38" s="18">
        <v>18</v>
      </c>
      <c r="I38" s="15">
        <v>19</v>
      </c>
      <c r="J38" s="9"/>
    </row>
    <row r="39" spans="1:10" s="3" customFormat="1" ht="20.25" customHeight="1" x14ac:dyDescent="0.15">
      <c r="A39" s="9"/>
      <c r="B39" s="352"/>
      <c r="C39" s="301" t="s">
        <v>2</v>
      </c>
      <c r="D39" s="18">
        <v>8312</v>
      </c>
      <c r="E39" s="18">
        <v>8928</v>
      </c>
      <c r="F39" s="15">
        <v>17240</v>
      </c>
      <c r="G39" s="18">
        <v>8</v>
      </c>
      <c r="H39" s="18">
        <v>31</v>
      </c>
      <c r="I39" s="15">
        <v>39</v>
      </c>
      <c r="J39" s="9"/>
    </row>
    <row r="40" spans="1:10" s="3" customFormat="1" ht="20.25" customHeight="1" x14ac:dyDescent="0.15">
      <c r="A40" s="9"/>
      <c r="B40" s="352"/>
      <c r="C40" s="301" t="s">
        <v>3</v>
      </c>
      <c r="D40" s="18">
        <v>3808</v>
      </c>
      <c r="E40" s="18">
        <v>4045</v>
      </c>
      <c r="F40" s="15">
        <v>7853</v>
      </c>
      <c r="G40" s="18">
        <v>2</v>
      </c>
      <c r="H40" s="18">
        <v>8</v>
      </c>
      <c r="I40" s="15">
        <v>10</v>
      </c>
      <c r="J40" s="9"/>
    </row>
    <row r="41" spans="1:10" s="3" customFormat="1" ht="20.25" customHeight="1" x14ac:dyDescent="0.15">
      <c r="A41" s="9"/>
      <c r="B41" s="352"/>
      <c r="C41" s="301" t="s">
        <v>4</v>
      </c>
      <c r="D41" s="18">
        <v>1892</v>
      </c>
      <c r="E41" s="18">
        <v>2004</v>
      </c>
      <c r="F41" s="15">
        <v>3896</v>
      </c>
      <c r="G41" s="18">
        <v>1</v>
      </c>
      <c r="H41" s="18">
        <v>7</v>
      </c>
      <c r="I41" s="15">
        <v>8</v>
      </c>
      <c r="J41" s="9"/>
    </row>
    <row r="42" spans="1:10" s="3" customFormat="1" ht="20.25" customHeight="1" x14ac:dyDescent="0.15">
      <c r="A42" s="9"/>
      <c r="B42" s="353"/>
      <c r="C42" s="30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63</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56" t="s">
        <v>6</v>
      </c>
      <c r="E6" s="56" t="s">
        <v>7</v>
      </c>
      <c r="F6" s="56" t="s">
        <v>8</v>
      </c>
      <c r="G6" s="367"/>
      <c r="H6" s="369"/>
      <c r="I6" s="4"/>
      <c r="J6" s="4"/>
    </row>
    <row r="7" spans="1:10" s="1" customFormat="1" ht="20.25" customHeight="1" x14ac:dyDescent="0.15">
      <c r="A7" s="4"/>
      <c r="B7" s="370" t="s">
        <v>64</v>
      </c>
      <c r="C7" s="371"/>
      <c r="D7" s="14">
        <v>70135</v>
      </c>
      <c r="E7" s="14">
        <v>74087</v>
      </c>
      <c r="F7" s="14">
        <v>144222</v>
      </c>
      <c r="G7" s="14">
        <v>61394</v>
      </c>
      <c r="H7" s="5">
        <v>554.58000000000004</v>
      </c>
      <c r="I7" s="4"/>
    </row>
    <row r="8" spans="1:10" s="1" customFormat="1" ht="20.25" customHeight="1" x14ac:dyDescent="0.15">
      <c r="A8" s="4"/>
      <c r="B8" s="372" t="s">
        <v>11</v>
      </c>
      <c r="C8" s="56" t="s">
        <v>10</v>
      </c>
      <c r="D8" s="18">
        <v>48865</v>
      </c>
      <c r="E8" s="19">
        <v>52048</v>
      </c>
      <c r="F8" s="14">
        <v>100913</v>
      </c>
      <c r="G8" s="19">
        <v>45066</v>
      </c>
      <c r="H8" s="375"/>
      <c r="I8" s="4"/>
      <c r="J8" s="4"/>
    </row>
    <row r="9" spans="1:10" s="1" customFormat="1" ht="20.25" customHeight="1" x14ac:dyDescent="0.15">
      <c r="A9" s="4"/>
      <c r="B9" s="373"/>
      <c r="C9" s="56" t="s">
        <v>0</v>
      </c>
      <c r="D9" s="18">
        <v>5209</v>
      </c>
      <c r="E9" s="18">
        <v>5433</v>
      </c>
      <c r="F9" s="14">
        <v>10642</v>
      </c>
      <c r="G9" s="18">
        <v>3896</v>
      </c>
      <c r="H9" s="376"/>
      <c r="I9" s="4"/>
      <c r="J9" s="4"/>
    </row>
    <row r="10" spans="1:10" s="1" customFormat="1" ht="20.25" customHeight="1" x14ac:dyDescent="0.15">
      <c r="A10" s="4"/>
      <c r="B10" s="373"/>
      <c r="C10" s="56" t="s">
        <v>1</v>
      </c>
      <c r="D10" s="18">
        <v>612</v>
      </c>
      <c r="E10" s="18">
        <v>670</v>
      </c>
      <c r="F10" s="14">
        <v>1282</v>
      </c>
      <c r="G10" s="18">
        <v>638</v>
      </c>
      <c r="H10" s="376"/>
      <c r="I10" s="4"/>
      <c r="J10" s="4"/>
    </row>
    <row r="11" spans="1:10" s="1" customFormat="1" ht="20.25" customHeight="1" x14ac:dyDescent="0.15">
      <c r="A11" s="4"/>
      <c r="B11" s="373"/>
      <c r="C11" s="56" t="s">
        <v>2</v>
      </c>
      <c r="D11" s="18">
        <v>9383</v>
      </c>
      <c r="E11" s="18">
        <v>9885</v>
      </c>
      <c r="F11" s="14">
        <v>19268</v>
      </c>
      <c r="G11" s="18">
        <v>7115</v>
      </c>
      <c r="H11" s="376"/>
      <c r="I11" s="4"/>
      <c r="J11" s="4"/>
    </row>
    <row r="12" spans="1:10" s="1" customFormat="1" ht="20.25" customHeight="1" x14ac:dyDescent="0.15">
      <c r="A12" s="4"/>
      <c r="B12" s="373"/>
      <c r="C12" s="56" t="s">
        <v>3</v>
      </c>
      <c r="D12" s="18">
        <v>3568</v>
      </c>
      <c r="E12" s="18">
        <v>3653</v>
      </c>
      <c r="F12" s="14">
        <v>7221</v>
      </c>
      <c r="G12" s="18">
        <v>2433</v>
      </c>
      <c r="H12" s="376"/>
      <c r="I12" s="4"/>
      <c r="J12" s="4"/>
    </row>
    <row r="13" spans="1:10" s="1" customFormat="1" ht="20.25" customHeight="1" x14ac:dyDescent="0.15">
      <c r="A13" s="4"/>
      <c r="B13" s="373"/>
      <c r="C13" s="56" t="s">
        <v>4</v>
      </c>
      <c r="D13" s="18">
        <v>1178</v>
      </c>
      <c r="E13" s="18">
        <v>1215</v>
      </c>
      <c r="F13" s="14">
        <v>2393</v>
      </c>
      <c r="G13" s="18">
        <v>956</v>
      </c>
      <c r="H13" s="376"/>
      <c r="I13" s="4"/>
      <c r="J13" s="4"/>
    </row>
    <row r="14" spans="1:10" s="1" customFormat="1" ht="20.25" customHeight="1" x14ac:dyDescent="0.15">
      <c r="A14" s="4"/>
      <c r="B14" s="374"/>
      <c r="C14" s="56" t="s">
        <v>5</v>
      </c>
      <c r="D14" s="18">
        <v>1320</v>
      </c>
      <c r="E14" s="18">
        <v>1183</v>
      </c>
      <c r="F14" s="14">
        <v>2503</v>
      </c>
      <c r="G14" s="18">
        <v>1290</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55"/>
      <c r="C19" s="55"/>
      <c r="D19" s="55"/>
      <c r="E19" s="55"/>
      <c r="F19" s="55"/>
      <c r="G19" s="55"/>
      <c r="H19" s="55"/>
      <c r="I19" s="55"/>
      <c r="J19" s="4"/>
    </row>
    <row r="20" spans="1:10" s="1" customFormat="1" ht="20.25" customHeight="1" x14ac:dyDescent="0.15">
      <c r="A20" s="4"/>
      <c r="B20" s="4" t="s">
        <v>16</v>
      </c>
      <c r="C20" s="4"/>
      <c r="D20" s="4"/>
      <c r="E20" s="4"/>
      <c r="F20" s="4"/>
      <c r="G20" s="4"/>
      <c r="H20" s="4"/>
      <c r="I20" s="20" t="str">
        <f>H4</f>
        <v>平成３１年２月末現在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54" t="s">
        <v>6</v>
      </c>
      <c r="E22" s="54" t="s">
        <v>7</v>
      </c>
      <c r="F22" s="54" t="s">
        <v>8</v>
      </c>
      <c r="G22" s="54" t="s">
        <v>6</v>
      </c>
      <c r="H22" s="54" t="s">
        <v>7</v>
      </c>
      <c r="I22" s="54" t="s">
        <v>8</v>
      </c>
      <c r="J22" s="4"/>
    </row>
    <row r="23" spans="1:10" s="1" customFormat="1" ht="20.25" customHeight="1" x14ac:dyDescent="0.15">
      <c r="A23" s="4"/>
      <c r="B23" s="359" t="s">
        <v>64</v>
      </c>
      <c r="C23" s="360"/>
      <c r="D23" s="14">
        <v>69703</v>
      </c>
      <c r="E23" s="14">
        <v>73302</v>
      </c>
      <c r="F23" s="14">
        <v>143005</v>
      </c>
      <c r="G23" s="14">
        <v>432</v>
      </c>
      <c r="H23" s="14">
        <v>785</v>
      </c>
      <c r="I23" s="14">
        <v>1217</v>
      </c>
    </row>
    <row r="24" spans="1:10" s="1" customFormat="1" ht="20.25" customHeight="1" x14ac:dyDescent="0.15">
      <c r="A24" s="4"/>
      <c r="B24" s="351" t="s">
        <v>11</v>
      </c>
      <c r="C24" s="54" t="s">
        <v>10</v>
      </c>
      <c r="D24" s="18">
        <v>48550</v>
      </c>
      <c r="E24" s="19">
        <v>51373</v>
      </c>
      <c r="F24" s="15">
        <v>99923</v>
      </c>
      <c r="G24" s="18">
        <v>315</v>
      </c>
      <c r="H24" s="19">
        <v>675</v>
      </c>
      <c r="I24" s="15">
        <v>990</v>
      </c>
      <c r="J24" s="4"/>
    </row>
    <row r="25" spans="1:10" s="1" customFormat="1" ht="20.25" customHeight="1" x14ac:dyDescent="0.15">
      <c r="A25" s="4"/>
      <c r="B25" s="352"/>
      <c r="C25" s="54" t="s">
        <v>0</v>
      </c>
      <c r="D25" s="18">
        <v>5207</v>
      </c>
      <c r="E25" s="18">
        <v>5409</v>
      </c>
      <c r="F25" s="15">
        <v>10616</v>
      </c>
      <c r="G25" s="18">
        <v>2</v>
      </c>
      <c r="H25" s="18">
        <v>24</v>
      </c>
      <c r="I25" s="15">
        <v>26</v>
      </c>
      <c r="J25" s="4"/>
    </row>
    <row r="26" spans="1:10" s="1" customFormat="1" ht="20.25" customHeight="1" x14ac:dyDescent="0.15">
      <c r="A26" s="4"/>
      <c r="B26" s="352"/>
      <c r="C26" s="54" t="s">
        <v>1</v>
      </c>
      <c r="D26" s="18">
        <v>611</v>
      </c>
      <c r="E26" s="18">
        <v>664</v>
      </c>
      <c r="F26" s="15">
        <v>1275</v>
      </c>
      <c r="G26" s="18">
        <v>1</v>
      </c>
      <c r="H26" s="18">
        <v>6</v>
      </c>
      <c r="I26" s="15">
        <v>7</v>
      </c>
      <c r="J26" s="4"/>
    </row>
    <row r="27" spans="1:10" s="1" customFormat="1" ht="20.25" customHeight="1" x14ac:dyDescent="0.15">
      <c r="A27" s="4"/>
      <c r="B27" s="352"/>
      <c r="C27" s="54" t="s">
        <v>2</v>
      </c>
      <c r="D27" s="18">
        <v>9353</v>
      </c>
      <c r="E27" s="18">
        <v>9856</v>
      </c>
      <c r="F27" s="15">
        <v>19209</v>
      </c>
      <c r="G27" s="18">
        <v>30</v>
      </c>
      <c r="H27" s="18">
        <v>29</v>
      </c>
      <c r="I27" s="15">
        <v>59</v>
      </c>
      <c r="J27" s="4"/>
    </row>
    <row r="28" spans="1:10" s="1" customFormat="1" ht="20.25" customHeight="1" x14ac:dyDescent="0.15">
      <c r="A28" s="4"/>
      <c r="B28" s="352"/>
      <c r="C28" s="54" t="s">
        <v>3</v>
      </c>
      <c r="D28" s="18">
        <v>3558</v>
      </c>
      <c r="E28" s="18">
        <v>3644</v>
      </c>
      <c r="F28" s="15">
        <v>7202</v>
      </c>
      <c r="G28" s="18">
        <v>10</v>
      </c>
      <c r="H28" s="18">
        <v>9</v>
      </c>
      <c r="I28" s="15">
        <v>19</v>
      </c>
      <c r="J28" s="4"/>
    </row>
    <row r="29" spans="1:10" s="1" customFormat="1" ht="20.25" customHeight="1" x14ac:dyDescent="0.15">
      <c r="A29" s="4"/>
      <c r="B29" s="352"/>
      <c r="C29" s="54" t="s">
        <v>4</v>
      </c>
      <c r="D29" s="18">
        <v>1171</v>
      </c>
      <c r="E29" s="18">
        <v>1207</v>
      </c>
      <c r="F29" s="15">
        <v>2378</v>
      </c>
      <c r="G29" s="18">
        <v>7</v>
      </c>
      <c r="H29" s="18">
        <v>8</v>
      </c>
      <c r="I29" s="15">
        <v>15</v>
      </c>
      <c r="J29" s="4"/>
    </row>
    <row r="30" spans="1:10" s="1" customFormat="1" ht="20.25" customHeight="1" x14ac:dyDescent="0.15">
      <c r="A30" s="4"/>
      <c r="B30" s="353"/>
      <c r="C30" s="54" t="s">
        <v>5</v>
      </c>
      <c r="D30" s="18">
        <v>1253</v>
      </c>
      <c r="E30" s="18">
        <v>1149</v>
      </c>
      <c r="F30" s="15">
        <v>2402</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54" t="s">
        <v>6</v>
      </c>
      <c r="E34" s="54" t="s">
        <v>7</v>
      </c>
      <c r="F34" s="54" t="s">
        <v>8</v>
      </c>
      <c r="G34" s="54" t="s">
        <v>6</v>
      </c>
      <c r="H34" s="54" t="s">
        <v>7</v>
      </c>
      <c r="I34" s="54" t="s">
        <v>8</v>
      </c>
      <c r="J34" s="9"/>
    </row>
    <row r="35" spans="1:10" s="3" customFormat="1" ht="20.25" customHeight="1" x14ac:dyDescent="0.15">
      <c r="A35" s="9"/>
      <c r="B35" s="359" t="s">
        <v>64</v>
      </c>
      <c r="C35" s="360"/>
      <c r="D35" s="14">
        <v>78534</v>
      </c>
      <c r="E35" s="14">
        <v>84288</v>
      </c>
      <c r="F35" s="14">
        <v>162822</v>
      </c>
      <c r="G35" s="14">
        <v>224</v>
      </c>
      <c r="H35" s="14">
        <v>556</v>
      </c>
      <c r="I35" s="14">
        <v>780</v>
      </c>
      <c r="J35" s="9"/>
    </row>
    <row r="36" spans="1:10" s="3" customFormat="1" ht="20.25" customHeight="1" x14ac:dyDescent="0.15">
      <c r="A36" s="9"/>
      <c r="B36" s="351" t="s">
        <v>11</v>
      </c>
      <c r="C36" s="54" t="s">
        <v>10</v>
      </c>
      <c r="D36" s="18">
        <v>54402</v>
      </c>
      <c r="E36" s="19">
        <v>58652</v>
      </c>
      <c r="F36" s="15">
        <v>113054</v>
      </c>
      <c r="G36" s="18">
        <v>176</v>
      </c>
      <c r="H36" s="19">
        <v>428</v>
      </c>
      <c r="I36" s="15">
        <v>604</v>
      </c>
      <c r="J36" s="9"/>
    </row>
    <row r="37" spans="1:10" s="3" customFormat="1" ht="20.25" customHeight="1" x14ac:dyDescent="0.15">
      <c r="A37" s="9"/>
      <c r="B37" s="352"/>
      <c r="C37" s="54" t="s">
        <v>0</v>
      </c>
      <c r="D37" s="18">
        <v>5818</v>
      </c>
      <c r="E37" s="18">
        <v>6128</v>
      </c>
      <c r="F37" s="15">
        <v>11946</v>
      </c>
      <c r="G37" s="18">
        <v>2</v>
      </c>
      <c r="H37" s="18">
        <v>28</v>
      </c>
      <c r="I37" s="15">
        <v>30</v>
      </c>
      <c r="J37" s="9"/>
    </row>
    <row r="38" spans="1:10" s="3" customFormat="1" ht="20.25" customHeight="1" x14ac:dyDescent="0.15">
      <c r="A38" s="9"/>
      <c r="B38" s="352"/>
      <c r="C38" s="54" t="s">
        <v>1</v>
      </c>
      <c r="D38" s="18">
        <v>2025</v>
      </c>
      <c r="E38" s="18">
        <v>2275</v>
      </c>
      <c r="F38" s="15">
        <v>4300</v>
      </c>
      <c r="G38" s="18">
        <v>1</v>
      </c>
      <c r="H38" s="18">
        <v>18</v>
      </c>
      <c r="I38" s="15">
        <v>19</v>
      </c>
      <c r="J38" s="9"/>
    </row>
    <row r="39" spans="1:10" s="3" customFormat="1" ht="20.25" customHeight="1" x14ac:dyDescent="0.15">
      <c r="A39" s="9"/>
      <c r="B39" s="352"/>
      <c r="C39" s="54" t="s">
        <v>2</v>
      </c>
      <c r="D39" s="18">
        <v>8312</v>
      </c>
      <c r="E39" s="18">
        <v>8928</v>
      </c>
      <c r="F39" s="15">
        <v>17240</v>
      </c>
      <c r="G39" s="18">
        <v>8</v>
      </c>
      <c r="H39" s="18">
        <v>31</v>
      </c>
      <c r="I39" s="15">
        <v>39</v>
      </c>
      <c r="J39" s="9"/>
    </row>
    <row r="40" spans="1:10" s="3" customFormat="1" ht="20.25" customHeight="1" x14ac:dyDescent="0.15">
      <c r="A40" s="9"/>
      <c r="B40" s="352"/>
      <c r="C40" s="54" t="s">
        <v>3</v>
      </c>
      <c r="D40" s="18">
        <v>3808</v>
      </c>
      <c r="E40" s="18">
        <v>4045</v>
      </c>
      <c r="F40" s="15">
        <v>7853</v>
      </c>
      <c r="G40" s="18">
        <v>2</v>
      </c>
      <c r="H40" s="18">
        <v>8</v>
      </c>
      <c r="I40" s="15">
        <v>10</v>
      </c>
      <c r="J40" s="9"/>
    </row>
    <row r="41" spans="1:10" s="3" customFormat="1" ht="20.25" customHeight="1" x14ac:dyDescent="0.15">
      <c r="A41" s="9"/>
      <c r="B41" s="352"/>
      <c r="C41" s="54" t="s">
        <v>4</v>
      </c>
      <c r="D41" s="18">
        <v>1892</v>
      </c>
      <c r="E41" s="18">
        <v>2004</v>
      </c>
      <c r="F41" s="15">
        <v>3896</v>
      </c>
      <c r="G41" s="18">
        <v>1</v>
      </c>
      <c r="H41" s="18">
        <v>7</v>
      </c>
      <c r="I41" s="15">
        <v>8</v>
      </c>
      <c r="J41" s="9"/>
    </row>
    <row r="42" spans="1:10" s="3" customFormat="1" ht="20.25" customHeight="1" x14ac:dyDescent="0.15">
      <c r="A42" s="9"/>
      <c r="B42" s="353"/>
      <c r="C42" s="5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60</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51" t="s">
        <v>6</v>
      </c>
      <c r="E6" s="51" t="s">
        <v>7</v>
      </c>
      <c r="F6" s="51" t="s">
        <v>8</v>
      </c>
      <c r="G6" s="367"/>
      <c r="H6" s="369"/>
      <c r="I6" s="4"/>
      <c r="J6" s="4"/>
    </row>
    <row r="7" spans="1:10" s="1" customFormat="1" ht="20.25" customHeight="1" x14ac:dyDescent="0.15">
      <c r="A7" s="4"/>
      <c r="B7" s="370" t="s">
        <v>61</v>
      </c>
      <c r="C7" s="371"/>
      <c r="D7" s="14">
        <v>70188</v>
      </c>
      <c r="E7" s="14">
        <v>74157</v>
      </c>
      <c r="F7" s="14">
        <v>144345</v>
      </c>
      <c r="G7" s="14">
        <v>61369</v>
      </c>
      <c r="H7" s="5">
        <v>554.58000000000004</v>
      </c>
      <c r="I7" s="4"/>
    </row>
    <row r="8" spans="1:10" s="1" customFormat="1" ht="20.25" customHeight="1" x14ac:dyDescent="0.15">
      <c r="A8" s="4"/>
      <c r="B8" s="372" t="s">
        <v>11</v>
      </c>
      <c r="C8" s="51" t="s">
        <v>10</v>
      </c>
      <c r="D8" s="18">
        <v>48894</v>
      </c>
      <c r="E8" s="19">
        <v>52095</v>
      </c>
      <c r="F8" s="14">
        <v>100989</v>
      </c>
      <c r="G8" s="19">
        <v>45048</v>
      </c>
      <c r="H8" s="375"/>
      <c r="I8" s="4"/>
      <c r="J8" s="4"/>
    </row>
    <row r="9" spans="1:10" s="1" customFormat="1" ht="20.25" customHeight="1" x14ac:dyDescent="0.15">
      <c r="A9" s="4"/>
      <c r="B9" s="373"/>
      <c r="C9" s="51" t="s">
        <v>0</v>
      </c>
      <c r="D9" s="18">
        <v>5208</v>
      </c>
      <c r="E9" s="18">
        <v>5438</v>
      </c>
      <c r="F9" s="14">
        <v>10646</v>
      </c>
      <c r="G9" s="18">
        <v>3891</v>
      </c>
      <c r="H9" s="376"/>
      <c r="I9" s="4"/>
      <c r="J9" s="4"/>
    </row>
    <row r="10" spans="1:10" s="1" customFormat="1" ht="20.25" customHeight="1" x14ac:dyDescent="0.15">
      <c r="A10" s="4"/>
      <c r="B10" s="373"/>
      <c r="C10" s="51" t="s">
        <v>1</v>
      </c>
      <c r="D10" s="18">
        <v>612</v>
      </c>
      <c r="E10" s="18">
        <v>669</v>
      </c>
      <c r="F10" s="14">
        <v>1281</v>
      </c>
      <c r="G10" s="18">
        <v>636</v>
      </c>
      <c r="H10" s="376"/>
      <c r="I10" s="4"/>
      <c r="J10" s="4"/>
    </row>
    <row r="11" spans="1:10" s="1" customFormat="1" ht="20.25" customHeight="1" x14ac:dyDescent="0.15">
      <c r="A11" s="4"/>
      <c r="B11" s="373"/>
      <c r="C11" s="51" t="s">
        <v>2</v>
      </c>
      <c r="D11" s="18">
        <v>9398</v>
      </c>
      <c r="E11" s="18">
        <v>9887</v>
      </c>
      <c r="F11" s="14">
        <v>19285</v>
      </c>
      <c r="G11" s="18">
        <v>7106</v>
      </c>
      <c r="H11" s="376"/>
      <c r="I11" s="4"/>
      <c r="J11" s="4"/>
    </row>
    <row r="12" spans="1:10" s="1" customFormat="1" ht="20.25" customHeight="1" x14ac:dyDescent="0.15">
      <c r="A12" s="4"/>
      <c r="B12" s="373"/>
      <c r="C12" s="51" t="s">
        <v>3</v>
      </c>
      <c r="D12" s="18">
        <v>3573</v>
      </c>
      <c r="E12" s="18">
        <v>3664</v>
      </c>
      <c r="F12" s="14">
        <v>7237</v>
      </c>
      <c r="G12" s="18">
        <v>2436</v>
      </c>
      <c r="H12" s="376"/>
      <c r="I12" s="4"/>
      <c r="J12" s="4"/>
    </row>
    <row r="13" spans="1:10" s="1" customFormat="1" ht="20.25" customHeight="1" x14ac:dyDescent="0.15">
      <c r="A13" s="4"/>
      <c r="B13" s="373"/>
      <c r="C13" s="51" t="s">
        <v>4</v>
      </c>
      <c r="D13" s="18">
        <v>1176</v>
      </c>
      <c r="E13" s="18">
        <v>1212</v>
      </c>
      <c r="F13" s="14">
        <v>2388</v>
      </c>
      <c r="G13" s="18">
        <v>955</v>
      </c>
      <c r="H13" s="376"/>
      <c r="I13" s="4"/>
      <c r="J13" s="4"/>
    </row>
    <row r="14" spans="1:10" s="1" customFormat="1" ht="20.25" customHeight="1" x14ac:dyDescent="0.15">
      <c r="A14" s="4"/>
      <c r="B14" s="374"/>
      <c r="C14" s="51" t="s">
        <v>5</v>
      </c>
      <c r="D14" s="18">
        <v>1327</v>
      </c>
      <c r="E14" s="18">
        <v>1192</v>
      </c>
      <c r="F14" s="14">
        <v>2519</v>
      </c>
      <c r="G14" s="18">
        <v>1297</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52"/>
      <c r="C19" s="52"/>
      <c r="D19" s="52"/>
      <c r="E19" s="52"/>
      <c r="F19" s="52"/>
      <c r="G19" s="52"/>
      <c r="H19" s="52"/>
      <c r="I19" s="52"/>
      <c r="J19" s="4"/>
    </row>
    <row r="20" spans="1:10" s="1" customFormat="1" ht="20.25" customHeight="1" x14ac:dyDescent="0.15">
      <c r="A20" s="4"/>
      <c r="B20" s="4" t="s">
        <v>16</v>
      </c>
      <c r="C20" s="4"/>
      <c r="D20" s="4"/>
      <c r="E20" s="4"/>
      <c r="F20" s="4"/>
      <c r="G20" s="4"/>
      <c r="H20" s="4"/>
      <c r="I20" s="20" t="str">
        <f>H4</f>
        <v>平成３１年１月末現在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53" t="s">
        <v>6</v>
      </c>
      <c r="E22" s="53" t="s">
        <v>7</v>
      </c>
      <c r="F22" s="53" t="s">
        <v>8</v>
      </c>
      <c r="G22" s="53" t="s">
        <v>6</v>
      </c>
      <c r="H22" s="53" t="s">
        <v>7</v>
      </c>
      <c r="I22" s="53" t="s">
        <v>8</v>
      </c>
      <c r="J22" s="4"/>
    </row>
    <row r="23" spans="1:10" s="1" customFormat="1" ht="20.25" customHeight="1" x14ac:dyDescent="0.15">
      <c r="A23" s="4"/>
      <c r="B23" s="359" t="s">
        <v>23</v>
      </c>
      <c r="C23" s="360"/>
      <c r="D23" s="14">
        <v>69754</v>
      </c>
      <c r="E23" s="14">
        <v>73377</v>
      </c>
      <c r="F23" s="14">
        <v>143131</v>
      </c>
      <c r="G23" s="14">
        <v>434</v>
      </c>
      <c r="H23" s="14">
        <v>780</v>
      </c>
      <c r="I23" s="14">
        <v>1214</v>
      </c>
    </row>
    <row r="24" spans="1:10" s="1" customFormat="1" ht="20.25" customHeight="1" x14ac:dyDescent="0.15">
      <c r="A24" s="4"/>
      <c r="B24" s="351" t="s">
        <v>11</v>
      </c>
      <c r="C24" s="53" t="s">
        <v>10</v>
      </c>
      <c r="D24" s="18">
        <v>48578</v>
      </c>
      <c r="E24" s="19">
        <v>51424</v>
      </c>
      <c r="F24" s="15">
        <v>100002</v>
      </c>
      <c r="G24" s="18">
        <v>316</v>
      </c>
      <c r="H24" s="19">
        <v>671</v>
      </c>
      <c r="I24" s="15">
        <v>987</v>
      </c>
      <c r="J24" s="4"/>
    </row>
    <row r="25" spans="1:10" s="1" customFormat="1" ht="20.25" customHeight="1" x14ac:dyDescent="0.15">
      <c r="A25" s="4"/>
      <c r="B25" s="352"/>
      <c r="C25" s="53" t="s">
        <v>0</v>
      </c>
      <c r="D25" s="18">
        <v>5206</v>
      </c>
      <c r="E25" s="18">
        <v>5414</v>
      </c>
      <c r="F25" s="15">
        <v>10620</v>
      </c>
      <c r="G25" s="18">
        <v>2</v>
      </c>
      <c r="H25" s="18">
        <v>24</v>
      </c>
      <c r="I25" s="15">
        <v>26</v>
      </c>
      <c r="J25" s="4"/>
    </row>
    <row r="26" spans="1:10" s="1" customFormat="1" ht="20.25" customHeight="1" x14ac:dyDescent="0.15">
      <c r="A26" s="4"/>
      <c r="B26" s="352"/>
      <c r="C26" s="53" t="s">
        <v>1</v>
      </c>
      <c r="D26" s="18">
        <v>611</v>
      </c>
      <c r="E26" s="18">
        <v>664</v>
      </c>
      <c r="F26" s="15">
        <v>1275</v>
      </c>
      <c r="G26" s="18">
        <v>1</v>
      </c>
      <c r="H26" s="18">
        <v>5</v>
      </c>
      <c r="I26" s="15">
        <v>6</v>
      </c>
      <c r="J26" s="4"/>
    </row>
    <row r="27" spans="1:10" s="1" customFormat="1" ht="20.25" customHeight="1" x14ac:dyDescent="0.15">
      <c r="A27" s="4"/>
      <c r="B27" s="352"/>
      <c r="C27" s="53" t="s">
        <v>2</v>
      </c>
      <c r="D27" s="18">
        <v>9368</v>
      </c>
      <c r="E27" s="18">
        <v>9858</v>
      </c>
      <c r="F27" s="15">
        <v>19226</v>
      </c>
      <c r="G27" s="18">
        <v>30</v>
      </c>
      <c r="H27" s="18">
        <v>29</v>
      </c>
      <c r="I27" s="15">
        <v>59</v>
      </c>
      <c r="J27" s="4"/>
    </row>
    <row r="28" spans="1:10" s="1" customFormat="1" ht="20.25" customHeight="1" x14ac:dyDescent="0.15">
      <c r="A28" s="4"/>
      <c r="B28" s="352"/>
      <c r="C28" s="53" t="s">
        <v>3</v>
      </c>
      <c r="D28" s="18">
        <v>3563</v>
      </c>
      <c r="E28" s="18">
        <v>3655</v>
      </c>
      <c r="F28" s="15">
        <v>7218</v>
      </c>
      <c r="G28" s="18">
        <v>10</v>
      </c>
      <c r="H28" s="18">
        <v>9</v>
      </c>
      <c r="I28" s="15">
        <v>19</v>
      </c>
      <c r="J28" s="4"/>
    </row>
    <row r="29" spans="1:10" s="1" customFormat="1" ht="20.25" customHeight="1" x14ac:dyDescent="0.15">
      <c r="A29" s="4"/>
      <c r="B29" s="352"/>
      <c r="C29" s="53" t="s">
        <v>4</v>
      </c>
      <c r="D29" s="18">
        <v>1168</v>
      </c>
      <c r="E29" s="18">
        <v>1204</v>
      </c>
      <c r="F29" s="15">
        <v>2372</v>
      </c>
      <c r="G29" s="18">
        <v>8</v>
      </c>
      <c r="H29" s="18">
        <v>8</v>
      </c>
      <c r="I29" s="15">
        <v>16</v>
      </c>
      <c r="J29" s="4"/>
    </row>
    <row r="30" spans="1:10" s="1" customFormat="1" ht="20.25" customHeight="1" x14ac:dyDescent="0.15">
      <c r="A30" s="4"/>
      <c r="B30" s="353"/>
      <c r="C30" s="53" t="s">
        <v>5</v>
      </c>
      <c r="D30" s="18">
        <v>1260</v>
      </c>
      <c r="E30" s="18">
        <v>1158</v>
      </c>
      <c r="F30" s="15">
        <v>2418</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53" t="s">
        <v>6</v>
      </c>
      <c r="E34" s="53" t="s">
        <v>7</v>
      </c>
      <c r="F34" s="53" t="s">
        <v>8</v>
      </c>
      <c r="G34" s="53" t="s">
        <v>6</v>
      </c>
      <c r="H34" s="53" t="s">
        <v>7</v>
      </c>
      <c r="I34" s="53" t="s">
        <v>8</v>
      </c>
      <c r="J34" s="9"/>
    </row>
    <row r="35" spans="1:10" s="3" customFormat="1" ht="20.25" customHeight="1" x14ac:dyDescent="0.15">
      <c r="A35" s="9"/>
      <c r="B35" s="359" t="s">
        <v>62</v>
      </c>
      <c r="C35" s="360"/>
      <c r="D35" s="14">
        <v>78534</v>
      </c>
      <c r="E35" s="14">
        <v>84288</v>
      </c>
      <c r="F35" s="14">
        <v>162822</v>
      </c>
      <c r="G35" s="14">
        <v>224</v>
      </c>
      <c r="H35" s="14">
        <v>556</v>
      </c>
      <c r="I35" s="14">
        <v>780</v>
      </c>
      <c r="J35" s="9"/>
    </row>
    <row r="36" spans="1:10" s="3" customFormat="1" ht="20.25" customHeight="1" x14ac:dyDescent="0.15">
      <c r="A36" s="9"/>
      <c r="B36" s="351" t="s">
        <v>11</v>
      </c>
      <c r="C36" s="53" t="s">
        <v>10</v>
      </c>
      <c r="D36" s="18">
        <v>54402</v>
      </c>
      <c r="E36" s="19">
        <v>58652</v>
      </c>
      <c r="F36" s="15">
        <v>113054</v>
      </c>
      <c r="G36" s="18">
        <v>176</v>
      </c>
      <c r="H36" s="19">
        <v>428</v>
      </c>
      <c r="I36" s="15">
        <v>604</v>
      </c>
      <c r="J36" s="9"/>
    </row>
    <row r="37" spans="1:10" s="3" customFormat="1" ht="20.25" customHeight="1" x14ac:dyDescent="0.15">
      <c r="A37" s="9"/>
      <c r="B37" s="352"/>
      <c r="C37" s="53" t="s">
        <v>0</v>
      </c>
      <c r="D37" s="18">
        <v>5818</v>
      </c>
      <c r="E37" s="18">
        <v>6128</v>
      </c>
      <c r="F37" s="15">
        <v>11946</v>
      </c>
      <c r="G37" s="18">
        <v>2</v>
      </c>
      <c r="H37" s="18">
        <v>28</v>
      </c>
      <c r="I37" s="15">
        <v>30</v>
      </c>
      <c r="J37" s="9"/>
    </row>
    <row r="38" spans="1:10" s="3" customFormat="1" ht="20.25" customHeight="1" x14ac:dyDescent="0.15">
      <c r="A38" s="9"/>
      <c r="B38" s="352"/>
      <c r="C38" s="53" t="s">
        <v>1</v>
      </c>
      <c r="D38" s="18">
        <v>2025</v>
      </c>
      <c r="E38" s="18">
        <v>2275</v>
      </c>
      <c r="F38" s="15">
        <v>4300</v>
      </c>
      <c r="G38" s="18">
        <v>1</v>
      </c>
      <c r="H38" s="18">
        <v>18</v>
      </c>
      <c r="I38" s="15">
        <v>19</v>
      </c>
      <c r="J38" s="9"/>
    </row>
    <row r="39" spans="1:10" s="3" customFormat="1" ht="20.25" customHeight="1" x14ac:dyDescent="0.15">
      <c r="A39" s="9"/>
      <c r="B39" s="352"/>
      <c r="C39" s="53" t="s">
        <v>2</v>
      </c>
      <c r="D39" s="18">
        <v>8312</v>
      </c>
      <c r="E39" s="18">
        <v>8928</v>
      </c>
      <c r="F39" s="15">
        <v>17240</v>
      </c>
      <c r="G39" s="18">
        <v>8</v>
      </c>
      <c r="H39" s="18">
        <v>31</v>
      </c>
      <c r="I39" s="15">
        <v>39</v>
      </c>
      <c r="J39" s="9"/>
    </row>
    <row r="40" spans="1:10" s="3" customFormat="1" ht="20.25" customHeight="1" x14ac:dyDescent="0.15">
      <c r="A40" s="9"/>
      <c r="B40" s="352"/>
      <c r="C40" s="53" t="s">
        <v>3</v>
      </c>
      <c r="D40" s="18">
        <v>3808</v>
      </c>
      <c r="E40" s="18">
        <v>4045</v>
      </c>
      <c r="F40" s="15">
        <v>7853</v>
      </c>
      <c r="G40" s="18">
        <v>2</v>
      </c>
      <c r="H40" s="18">
        <v>8</v>
      </c>
      <c r="I40" s="15">
        <v>10</v>
      </c>
      <c r="J40" s="9"/>
    </row>
    <row r="41" spans="1:10" s="3" customFormat="1" ht="20.25" customHeight="1" x14ac:dyDescent="0.15">
      <c r="A41" s="9"/>
      <c r="B41" s="352"/>
      <c r="C41" s="53" t="s">
        <v>4</v>
      </c>
      <c r="D41" s="18">
        <v>1892</v>
      </c>
      <c r="E41" s="18">
        <v>2004</v>
      </c>
      <c r="F41" s="15">
        <v>3896</v>
      </c>
      <c r="G41" s="18">
        <v>1</v>
      </c>
      <c r="H41" s="18">
        <v>7</v>
      </c>
      <c r="I41" s="15">
        <v>8</v>
      </c>
      <c r="J41" s="9"/>
    </row>
    <row r="42" spans="1:10" s="3" customFormat="1" ht="20.25" customHeight="1" x14ac:dyDescent="0.15">
      <c r="A42" s="9"/>
      <c r="B42" s="353"/>
      <c r="C42" s="5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50" t="s">
        <v>6</v>
      </c>
      <c r="E6" s="50" t="s">
        <v>7</v>
      </c>
      <c r="F6" s="50" t="s">
        <v>8</v>
      </c>
      <c r="G6" s="367"/>
      <c r="H6" s="369"/>
      <c r="I6" s="4"/>
      <c r="J6" s="4"/>
    </row>
    <row r="7" spans="1:10" s="1" customFormat="1" ht="20.25" customHeight="1" x14ac:dyDescent="0.15">
      <c r="A7" s="4"/>
      <c r="B7" s="370" t="s">
        <v>59</v>
      </c>
      <c r="C7" s="371"/>
      <c r="D7" s="14">
        <v>70268</v>
      </c>
      <c r="E7" s="14">
        <v>74261</v>
      </c>
      <c r="F7" s="14">
        <v>144529</v>
      </c>
      <c r="G7" s="14">
        <v>61386</v>
      </c>
      <c r="H7" s="5">
        <v>554.58000000000004</v>
      </c>
      <c r="I7" s="4"/>
    </row>
    <row r="8" spans="1:10" s="1" customFormat="1" ht="20.25" customHeight="1" x14ac:dyDescent="0.15">
      <c r="A8" s="4"/>
      <c r="B8" s="372" t="s">
        <v>11</v>
      </c>
      <c r="C8" s="50" t="s">
        <v>10</v>
      </c>
      <c r="D8" s="18">
        <v>48924</v>
      </c>
      <c r="E8" s="19">
        <v>52140</v>
      </c>
      <c r="F8" s="14">
        <v>101064</v>
      </c>
      <c r="G8" s="19">
        <v>45056</v>
      </c>
      <c r="H8" s="375"/>
      <c r="I8" s="4"/>
      <c r="J8" s="4"/>
    </row>
    <row r="9" spans="1:10" s="1" customFormat="1" ht="20.25" customHeight="1" x14ac:dyDescent="0.15">
      <c r="A9" s="4"/>
      <c r="B9" s="373"/>
      <c r="C9" s="50" t="s">
        <v>0</v>
      </c>
      <c r="D9" s="18">
        <v>5226</v>
      </c>
      <c r="E9" s="18">
        <v>5449</v>
      </c>
      <c r="F9" s="14">
        <v>10675</v>
      </c>
      <c r="G9" s="18">
        <v>3894</v>
      </c>
      <c r="H9" s="376"/>
      <c r="I9" s="4"/>
      <c r="J9" s="4"/>
    </row>
    <row r="10" spans="1:10" s="1" customFormat="1" ht="20.25" customHeight="1" x14ac:dyDescent="0.15">
      <c r="A10" s="4"/>
      <c r="B10" s="373"/>
      <c r="C10" s="50" t="s">
        <v>1</v>
      </c>
      <c r="D10" s="18">
        <v>619</v>
      </c>
      <c r="E10" s="18">
        <v>676</v>
      </c>
      <c r="F10" s="14">
        <v>1295</v>
      </c>
      <c r="G10" s="18">
        <v>641</v>
      </c>
      <c r="H10" s="376"/>
      <c r="I10" s="4"/>
      <c r="J10" s="4"/>
    </row>
    <row r="11" spans="1:10" s="1" customFormat="1" ht="20.25" customHeight="1" x14ac:dyDescent="0.15">
      <c r="A11" s="4"/>
      <c r="B11" s="373"/>
      <c r="C11" s="50" t="s">
        <v>2</v>
      </c>
      <c r="D11" s="18">
        <v>9407</v>
      </c>
      <c r="E11" s="18">
        <v>9905</v>
      </c>
      <c r="F11" s="14">
        <v>19312</v>
      </c>
      <c r="G11" s="18">
        <v>7099</v>
      </c>
      <c r="H11" s="376"/>
      <c r="I11" s="4"/>
      <c r="J11" s="4"/>
    </row>
    <row r="12" spans="1:10" s="1" customFormat="1" ht="20.25" customHeight="1" x14ac:dyDescent="0.15">
      <c r="A12" s="4"/>
      <c r="B12" s="373"/>
      <c r="C12" s="50" t="s">
        <v>3</v>
      </c>
      <c r="D12" s="18">
        <v>3580</v>
      </c>
      <c r="E12" s="18">
        <v>3672</v>
      </c>
      <c r="F12" s="14">
        <v>7252</v>
      </c>
      <c r="G12" s="18">
        <v>2435</v>
      </c>
      <c r="H12" s="376"/>
      <c r="I12" s="4"/>
      <c r="J12" s="4"/>
    </row>
    <row r="13" spans="1:10" s="1" customFormat="1" ht="20.25" customHeight="1" x14ac:dyDescent="0.15">
      <c r="A13" s="4"/>
      <c r="B13" s="373"/>
      <c r="C13" s="50" t="s">
        <v>4</v>
      </c>
      <c r="D13" s="18">
        <v>1181</v>
      </c>
      <c r="E13" s="18">
        <v>1218</v>
      </c>
      <c r="F13" s="14">
        <v>2399</v>
      </c>
      <c r="G13" s="18">
        <v>960</v>
      </c>
      <c r="H13" s="376"/>
      <c r="I13" s="4"/>
      <c r="J13" s="4"/>
    </row>
    <row r="14" spans="1:10" s="1" customFormat="1" ht="20.25" customHeight="1" x14ac:dyDescent="0.15">
      <c r="A14" s="4"/>
      <c r="B14" s="374"/>
      <c r="C14" s="50" t="s">
        <v>5</v>
      </c>
      <c r="D14" s="18">
        <v>1331</v>
      </c>
      <c r="E14" s="18">
        <v>1201</v>
      </c>
      <c r="F14" s="14">
        <v>2532</v>
      </c>
      <c r="G14" s="18">
        <v>1301</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49"/>
      <c r="C19" s="49"/>
      <c r="D19" s="49"/>
      <c r="E19" s="49"/>
      <c r="F19" s="49"/>
      <c r="G19" s="49"/>
      <c r="H19" s="49"/>
      <c r="I19" s="49"/>
      <c r="J19" s="4"/>
    </row>
    <row r="20" spans="1:10" s="1" customFormat="1" ht="20.25" customHeight="1" x14ac:dyDescent="0.15">
      <c r="A20" s="4"/>
      <c r="B20" s="4" t="s">
        <v>16</v>
      </c>
      <c r="C20" s="4"/>
      <c r="D20" s="4"/>
      <c r="E20" s="4"/>
      <c r="F20" s="4"/>
      <c r="G20" s="4"/>
      <c r="H20" s="4"/>
      <c r="I20" s="20" t="str">
        <f>H4</f>
        <v>平成３０年１２月末現在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48" t="s">
        <v>6</v>
      </c>
      <c r="E22" s="48" t="s">
        <v>7</v>
      </c>
      <c r="F22" s="48" t="s">
        <v>8</v>
      </c>
      <c r="G22" s="48" t="s">
        <v>6</v>
      </c>
      <c r="H22" s="48" t="s">
        <v>7</v>
      </c>
      <c r="I22" s="48" t="s">
        <v>8</v>
      </c>
      <c r="J22" s="4"/>
    </row>
    <row r="23" spans="1:10" s="1" customFormat="1" ht="20.25" customHeight="1" x14ac:dyDescent="0.15">
      <c r="A23" s="4"/>
      <c r="B23" s="359" t="s">
        <v>23</v>
      </c>
      <c r="C23" s="360"/>
      <c r="D23" s="14">
        <v>69853</v>
      </c>
      <c r="E23" s="14">
        <v>73489</v>
      </c>
      <c r="F23" s="14">
        <v>143342</v>
      </c>
      <c r="G23" s="14">
        <v>415</v>
      </c>
      <c r="H23" s="14">
        <v>772</v>
      </c>
      <c r="I23" s="14">
        <v>1187</v>
      </c>
    </row>
    <row r="24" spans="1:10" s="1" customFormat="1" ht="20.25" customHeight="1" x14ac:dyDescent="0.15">
      <c r="A24" s="4"/>
      <c r="B24" s="351" t="s">
        <v>11</v>
      </c>
      <c r="C24" s="48" t="s">
        <v>10</v>
      </c>
      <c r="D24" s="18">
        <v>48621</v>
      </c>
      <c r="E24" s="19">
        <v>51478</v>
      </c>
      <c r="F24" s="15">
        <v>100099</v>
      </c>
      <c r="G24" s="18">
        <v>303</v>
      </c>
      <c r="H24" s="19">
        <v>662</v>
      </c>
      <c r="I24" s="15">
        <v>965</v>
      </c>
      <c r="J24" s="4"/>
    </row>
    <row r="25" spans="1:10" s="1" customFormat="1" ht="20.25" customHeight="1" x14ac:dyDescent="0.15">
      <c r="A25" s="4"/>
      <c r="B25" s="352"/>
      <c r="C25" s="48" t="s">
        <v>0</v>
      </c>
      <c r="D25" s="18">
        <v>5226</v>
      </c>
      <c r="E25" s="18">
        <v>5425</v>
      </c>
      <c r="F25" s="15">
        <v>10651</v>
      </c>
      <c r="G25" s="18">
        <v>0</v>
      </c>
      <c r="H25" s="18">
        <v>24</v>
      </c>
      <c r="I25" s="15">
        <v>24</v>
      </c>
      <c r="J25" s="4"/>
    </row>
    <row r="26" spans="1:10" s="1" customFormat="1" ht="20.25" customHeight="1" x14ac:dyDescent="0.15">
      <c r="A26" s="4"/>
      <c r="B26" s="352"/>
      <c r="C26" s="48" t="s">
        <v>1</v>
      </c>
      <c r="D26" s="18">
        <v>618</v>
      </c>
      <c r="E26" s="18">
        <v>671</v>
      </c>
      <c r="F26" s="15">
        <v>1289</v>
      </c>
      <c r="G26" s="18">
        <v>1</v>
      </c>
      <c r="H26" s="18">
        <v>5</v>
      </c>
      <c r="I26" s="15">
        <v>6</v>
      </c>
      <c r="J26" s="4"/>
    </row>
    <row r="27" spans="1:10" s="1" customFormat="1" ht="20.25" customHeight="1" x14ac:dyDescent="0.15">
      <c r="A27" s="4"/>
      <c r="B27" s="352"/>
      <c r="C27" s="48" t="s">
        <v>2</v>
      </c>
      <c r="D27" s="18">
        <v>9381</v>
      </c>
      <c r="E27" s="18">
        <v>9875</v>
      </c>
      <c r="F27" s="15">
        <v>19256</v>
      </c>
      <c r="G27" s="18">
        <v>26</v>
      </c>
      <c r="H27" s="18">
        <v>30</v>
      </c>
      <c r="I27" s="15">
        <v>56</v>
      </c>
      <c r="J27" s="4"/>
    </row>
    <row r="28" spans="1:10" s="1" customFormat="1" ht="20.25" customHeight="1" x14ac:dyDescent="0.15">
      <c r="A28" s="4"/>
      <c r="B28" s="352"/>
      <c r="C28" s="48" t="s">
        <v>3</v>
      </c>
      <c r="D28" s="18">
        <v>3570</v>
      </c>
      <c r="E28" s="18">
        <v>3663</v>
      </c>
      <c r="F28" s="15">
        <v>7233</v>
      </c>
      <c r="G28" s="18">
        <v>10</v>
      </c>
      <c r="H28" s="18">
        <v>9</v>
      </c>
      <c r="I28" s="15">
        <v>19</v>
      </c>
      <c r="J28" s="4"/>
    </row>
    <row r="29" spans="1:10" s="1" customFormat="1" ht="20.25" customHeight="1" x14ac:dyDescent="0.15">
      <c r="A29" s="4"/>
      <c r="B29" s="352"/>
      <c r="C29" s="48" t="s">
        <v>4</v>
      </c>
      <c r="D29" s="18">
        <v>1173</v>
      </c>
      <c r="E29" s="18">
        <v>1210</v>
      </c>
      <c r="F29" s="15">
        <v>2383</v>
      </c>
      <c r="G29" s="18">
        <v>8</v>
      </c>
      <c r="H29" s="18">
        <v>8</v>
      </c>
      <c r="I29" s="15">
        <v>16</v>
      </c>
      <c r="J29" s="4"/>
    </row>
    <row r="30" spans="1:10" s="1" customFormat="1" ht="20.25" customHeight="1" x14ac:dyDescent="0.15">
      <c r="A30" s="4"/>
      <c r="B30" s="353"/>
      <c r="C30" s="48" t="s">
        <v>5</v>
      </c>
      <c r="D30" s="18">
        <v>1264</v>
      </c>
      <c r="E30" s="18">
        <v>1167</v>
      </c>
      <c r="F30" s="15">
        <v>2431</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48" t="s">
        <v>6</v>
      </c>
      <c r="E34" s="48" t="s">
        <v>7</v>
      </c>
      <c r="F34" s="48" t="s">
        <v>8</v>
      </c>
      <c r="G34" s="48" t="s">
        <v>6</v>
      </c>
      <c r="H34" s="48" t="s">
        <v>7</v>
      </c>
      <c r="I34" s="48" t="s">
        <v>8</v>
      </c>
      <c r="J34" s="9"/>
    </row>
    <row r="35" spans="1:10" s="3" customFormat="1" ht="20.25" customHeight="1" x14ac:dyDescent="0.15">
      <c r="A35" s="9"/>
      <c r="B35" s="359" t="s">
        <v>59</v>
      </c>
      <c r="C35" s="360"/>
      <c r="D35" s="14">
        <v>78534</v>
      </c>
      <c r="E35" s="14">
        <v>84288</v>
      </c>
      <c r="F35" s="14">
        <v>162822</v>
      </c>
      <c r="G35" s="14">
        <v>224</v>
      </c>
      <c r="H35" s="14">
        <v>556</v>
      </c>
      <c r="I35" s="14">
        <v>780</v>
      </c>
      <c r="J35" s="9"/>
    </row>
    <row r="36" spans="1:10" s="3" customFormat="1" ht="20.25" customHeight="1" x14ac:dyDescent="0.15">
      <c r="A36" s="9"/>
      <c r="B36" s="351" t="s">
        <v>11</v>
      </c>
      <c r="C36" s="48" t="s">
        <v>10</v>
      </c>
      <c r="D36" s="18">
        <v>54402</v>
      </c>
      <c r="E36" s="19">
        <v>58652</v>
      </c>
      <c r="F36" s="15">
        <v>113054</v>
      </c>
      <c r="G36" s="18">
        <v>176</v>
      </c>
      <c r="H36" s="19">
        <v>428</v>
      </c>
      <c r="I36" s="15">
        <v>604</v>
      </c>
      <c r="J36" s="9"/>
    </row>
    <row r="37" spans="1:10" s="3" customFormat="1" ht="20.25" customHeight="1" x14ac:dyDescent="0.15">
      <c r="A37" s="9"/>
      <c r="B37" s="352"/>
      <c r="C37" s="48" t="s">
        <v>0</v>
      </c>
      <c r="D37" s="18">
        <v>5818</v>
      </c>
      <c r="E37" s="18">
        <v>6128</v>
      </c>
      <c r="F37" s="15">
        <v>11946</v>
      </c>
      <c r="G37" s="18">
        <v>2</v>
      </c>
      <c r="H37" s="18">
        <v>28</v>
      </c>
      <c r="I37" s="15">
        <v>30</v>
      </c>
      <c r="J37" s="9"/>
    </row>
    <row r="38" spans="1:10" s="3" customFormat="1" ht="20.25" customHeight="1" x14ac:dyDescent="0.15">
      <c r="A38" s="9"/>
      <c r="B38" s="352"/>
      <c r="C38" s="48" t="s">
        <v>1</v>
      </c>
      <c r="D38" s="18">
        <v>2025</v>
      </c>
      <c r="E38" s="18">
        <v>2275</v>
      </c>
      <c r="F38" s="15">
        <v>4300</v>
      </c>
      <c r="G38" s="18">
        <v>1</v>
      </c>
      <c r="H38" s="18">
        <v>18</v>
      </c>
      <c r="I38" s="15">
        <v>19</v>
      </c>
      <c r="J38" s="9"/>
    </row>
    <row r="39" spans="1:10" s="3" customFormat="1" ht="20.25" customHeight="1" x14ac:dyDescent="0.15">
      <c r="A39" s="9"/>
      <c r="B39" s="352"/>
      <c r="C39" s="48" t="s">
        <v>2</v>
      </c>
      <c r="D39" s="18">
        <v>8312</v>
      </c>
      <c r="E39" s="18">
        <v>8928</v>
      </c>
      <c r="F39" s="15">
        <v>17240</v>
      </c>
      <c r="G39" s="18">
        <v>8</v>
      </c>
      <c r="H39" s="18">
        <v>31</v>
      </c>
      <c r="I39" s="15">
        <v>39</v>
      </c>
      <c r="J39" s="9"/>
    </row>
    <row r="40" spans="1:10" s="3" customFormat="1" ht="20.25" customHeight="1" x14ac:dyDescent="0.15">
      <c r="A40" s="9"/>
      <c r="B40" s="352"/>
      <c r="C40" s="48" t="s">
        <v>3</v>
      </c>
      <c r="D40" s="18">
        <v>3808</v>
      </c>
      <c r="E40" s="18">
        <v>4045</v>
      </c>
      <c r="F40" s="15">
        <v>7853</v>
      </c>
      <c r="G40" s="18">
        <v>2</v>
      </c>
      <c r="H40" s="18">
        <v>8</v>
      </c>
      <c r="I40" s="15">
        <v>10</v>
      </c>
      <c r="J40" s="9"/>
    </row>
    <row r="41" spans="1:10" s="3" customFormat="1" ht="20.25" customHeight="1" x14ac:dyDescent="0.15">
      <c r="A41" s="9"/>
      <c r="B41" s="352"/>
      <c r="C41" s="48" t="s">
        <v>4</v>
      </c>
      <c r="D41" s="18">
        <v>1892</v>
      </c>
      <c r="E41" s="18">
        <v>2004</v>
      </c>
      <c r="F41" s="15">
        <v>3896</v>
      </c>
      <c r="G41" s="18">
        <v>1</v>
      </c>
      <c r="H41" s="18">
        <v>7</v>
      </c>
      <c r="I41" s="15">
        <v>8</v>
      </c>
      <c r="J41" s="9"/>
    </row>
    <row r="42" spans="1:10" s="3" customFormat="1" ht="20.25" customHeight="1" x14ac:dyDescent="0.15">
      <c r="A42" s="9"/>
      <c r="B42" s="353"/>
      <c r="C42" s="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47" t="s">
        <v>6</v>
      </c>
      <c r="E6" s="47" t="s">
        <v>7</v>
      </c>
      <c r="F6" s="47" t="s">
        <v>8</v>
      </c>
      <c r="G6" s="367"/>
      <c r="H6" s="369"/>
      <c r="I6" s="4"/>
      <c r="J6" s="4"/>
    </row>
    <row r="7" spans="1:10" s="1" customFormat="1" ht="20.25" customHeight="1" x14ac:dyDescent="0.15">
      <c r="A7" s="4"/>
      <c r="B7" s="370" t="s">
        <v>56</v>
      </c>
      <c r="C7" s="371"/>
      <c r="D7" s="14">
        <v>70352</v>
      </c>
      <c r="E7" s="14">
        <v>74312</v>
      </c>
      <c r="F7" s="14">
        <v>144664</v>
      </c>
      <c r="G7" s="14">
        <v>61411</v>
      </c>
      <c r="H7" s="5">
        <v>554.58000000000004</v>
      </c>
      <c r="I7" s="4"/>
    </row>
    <row r="8" spans="1:10" s="1" customFormat="1" ht="20.25" customHeight="1" x14ac:dyDescent="0.15">
      <c r="A8" s="4"/>
      <c r="B8" s="372" t="s">
        <v>11</v>
      </c>
      <c r="C8" s="47" t="s">
        <v>10</v>
      </c>
      <c r="D8" s="18">
        <v>48976</v>
      </c>
      <c r="E8" s="19">
        <v>52151</v>
      </c>
      <c r="F8" s="14">
        <v>101127</v>
      </c>
      <c r="G8" s="19">
        <v>45083</v>
      </c>
      <c r="H8" s="375"/>
      <c r="I8" s="4"/>
      <c r="J8" s="4"/>
    </row>
    <row r="9" spans="1:10" s="1" customFormat="1" ht="20.25" customHeight="1" x14ac:dyDescent="0.15">
      <c r="A9" s="4"/>
      <c r="B9" s="373"/>
      <c r="C9" s="47" t="s">
        <v>0</v>
      </c>
      <c r="D9" s="18">
        <v>5235</v>
      </c>
      <c r="E9" s="18">
        <v>5462</v>
      </c>
      <c r="F9" s="14">
        <v>10697</v>
      </c>
      <c r="G9" s="18">
        <v>3895</v>
      </c>
      <c r="H9" s="376"/>
      <c r="I9" s="4"/>
      <c r="J9" s="4"/>
    </row>
    <row r="10" spans="1:10" s="1" customFormat="1" ht="20.25" customHeight="1" x14ac:dyDescent="0.15">
      <c r="A10" s="4"/>
      <c r="B10" s="373"/>
      <c r="C10" s="47" t="s">
        <v>1</v>
      </c>
      <c r="D10" s="18">
        <v>623</v>
      </c>
      <c r="E10" s="18">
        <v>681</v>
      </c>
      <c r="F10" s="14">
        <v>1304</v>
      </c>
      <c r="G10" s="18">
        <v>645</v>
      </c>
      <c r="H10" s="376"/>
      <c r="I10" s="4"/>
      <c r="J10" s="4"/>
    </row>
    <row r="11" spans="1:10" s="1" customFormat="1" ht="20.25" customHeight="1" x14ac:dyDescent="0.15">
      <c r="A11" s="4"/>
      <c r="B11" s="373"/>
      <c r="C11" s="47" t="s">
        <v>2</v>
      </c>
      <c r="D11" s="18">
        <v>9412</v>
      </c>
      <c r="E11" s="18">
        <v>9907</v>
      </c>
      <c r="F11" s="14">
        <v>19319</v>
      </c>
      <c r="G11" s="18">
        <v>7080</v>
      </c>
      <c r="H11" s="376"/>
      <c r="I11" s="4"/>
      <c r="J11" s="4"/>
    </row>
    <row r="12" spans="1:10" s="1" customFormat="1" ht="20.25" customHeight="1" x14ac:dyDescent="0.15">
      <c r="A12" s="4"/>
      <c r="B12" s="373"/>
      <c r="C12" s="47" t="s">
        <v>3</v>
      </c>
      <c r="D12" s="18">
        <v>3584</v>
      </c>
      <c r="E12" s="18">
        <v>3677</v>
      </c>
      <c r="F12" s="14">
        <v>7261</v>
      </c>
      <c r="G12" s="18">
        <v>2436</v>
      </c>
      <c r="H12" s="376"/>
      <c r="I12" s="4"/>
      <c r="J12" s="4"/>
    </row>
    <row r="13" spans="1:10" s="1" customFormat="1" ht="20.25" customHeight="1" x14ac:dyDescent="0.15">
      <c r="A13" s="4"/>
      <c r="B13" s="373"/>
      <c r="C13" s="47" t="s">
        <v>4</v>
      </c>
      <c r="D13" s="18">
        <v>1187</v>
      </c>
      <c r="E13" s="18">
        <v>1225</v>
      </c>
      <c r="F13" s="14">
        <v>2412</v>
      </c>
      <c r="G13" s="18">
        <v>966</v>
      </c>
      <c r="H13" s="376"/>
      <c r="I13" s="4"/>
      <c r="J13" s="4"/>
    </row>
    <row r="14" spans="1:10" s="1" customFormat="1" ht="20.25" customHeight="1" x14ac:dyDescent="0.15">
      <c r="A14" s="4"/>
      <c r="B14" s="374"/>
      <c r="C14" s="47" t="s">
        <v>5</v>
      </c>
      <c r="D14" s="18">
        <v>1335</v>
      </c>
      <c r="E14" s="18">
        <v>1209</v>
      </c>
      <c r="F14" s="14">
        <v>2544</v>
      </c>
      <c r="G14" s="18">
        <v>1306</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46"/>
      <c r="C19" s="46"/>
      <c r="D19" s="46"/>
      <c r="E19" s="46"/>
      <c r="F19" s="46"/>
      <c r="G19" s="46"/>
      <c r="H19" s="46"/>
      <c r="I19" s="46"/>
      <c r="J19" s="4"/>
    </row>
    <row r="20" spans="1:10" s="1" customFormat="1" ht="20.25" customHeight="1" x14ac:dyDescent="0.15">
      <c r="A20" s="4"/>
      <c r="B20" s="4" t="s">
        <v>16</v>
      </c>
      <c r="C20" s="4"/>
      <c r="D20" s="4"/>
      <c r="E20" s="4"/>
      <c r="F20" s="4"/>
      <c r="G20" s="4"/>
      <c r="H20" s="4"/>
      <c r="I20" s="20" t="str">
        <f>H4</f>
        <v>平成３０年１１月末現在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45" t="s">
        <v>6</v>
      </c>
      <c r="E22" s="45" t="s">
        <v>7</v>
      </c>
      <c r="F22" s="45" t="s">
        <v>8</v>
      </c>
      <c r="G22" s="45" t="s">
        <v>6</v>
      </c>
      <c r="H22" s="45" t="s">
        <v>7</v>
      </c>
      <c r="I22" s="45" t="s">
        <v>8</v>
      </c>
      <c r="J22" s="4"/>
    </row>
    <row r="23" spans="1:10" s="1" customFormat="1" ht="20.25" customHeight="1" x14ac:dyDescent="0.15">
      <c r="A23" s="4"/>
      <c r="B23" s="359" t="s">
        <v>57</v>
      </c>
      <c r="C23" s="360"/>
      <c r="D23" s="14">
        <v>69935</v>
      </c>
      <c r="E23" s="14">
        <v>73553</v>
      </c>
      <c r="F23" s="14">
        <v>143488</v>
      </c>
      <c r="G23" s="14">
        <v>417</v>
      </c>
      <c r="H23" s="14">
        <v>759</v>
      </c>
      <c r="I23" s="14">
        <v>1176</v>
      </c>
    </row>
    <row r="24" spans="1:10" s="1" customFormat="1" ht="20.25" customHeight="1" x14ac:dyDescent="0.15">
      <c r="A24" s="4"/>
      <c r="B24" s="351" t="s">
        <v>11</v>
      </c>
      <c r="C24" s="45" t="s">
        <v>10</v>
      </c>
      <c r="D24" s="18">
        <v>48669</v>
      </c>
      <c r="E24" s="19">
        <v>51503</v>
      </c>
      <c r="F24" s="15">
        <v>100172</v>
      </c>
      <c r="G24" s="18">
        <v>307</v>
      </c>
      <c r="H24" s="19">
        <v>648</v>
      </c>
      <c r="I24" s="15">
        <v>955</v>
      </c>
      <c r="J24" s="4"/>
    </row>
    <row r="25" spans="1:10" s="1" customFormat="1" ht="20.25" customHeight="1" x14ac:dyDescent="0.15">
      <c r="A25" s="4"/>
      <c r="B25" s="352"/>
      <c r="C25" s="45" t="s">
        <v>0</v>
      </c>
      <c r="D25" s="18">
        <v>5235</v>
      </c>
      <c r="E25" s="18">
        <v>5438</v>
      </c>
      <c r="F25" s="15">
        <v>10673</v>
      </c>
      <c r="G25" s="18">
        <v>0</v>
      </c>
      <c r="H25" s="18">
        <v>24</v>
      </c>
      <c r="I25" s="15">
        <v>24</v>
      </c>
      <c r="J25" s="4"/>
    </row>
    <row r="26" spans="1:10" s="1" customFormat="1" ht="20.25" customHeight="1" x14ac:dyDescent="0.15">
      <c r="A26" s="4"/>
      <c r="B26" s="352"/>
      <c r="C26" s="45" t="s">
        <v>1</v>
      </c>
      <c r="D26" s="18">
        <v>622</v>
      </c>
      <c r="E26" s="18">
        <v>676</v>
      </c>
      <c r="F26" s="15">
        <v>1298</v>
      </c>
      <c r="G26" s="18">
        <v>1</v>
      </c>
      <c r="H26" s="18">
        <v>5</v>
      </c>
      <c r="I26" s="15">
        <v>6</v>
      </c>
      <c r="J26" s="4"/>
    </row>
    <row r="27" spans="1:10" s="1" customFormat="1" ht="20.25" customHeight="1" x14ac:dyDescent="0.15">
      <c r="A27" s="4"/>
      <c r="B27" s="352"/>
      <c r="C27" s="45" t="s">
        <v>2</v>
      </c>
      <c r="D27" s="18">
        <v>9386</v>
      </c>
      <c r="E27" s="18">
        <v>9877</v>
      </c>
      <c r="F27" s="15">
        <v>19263</v>
      </c>
      <c r="G27" s="18">
        <v>26</v>
      </c>
      <c r="H27" s="18">
        <v>30</v>
      </c>
      <c r="I27" s="15">
        <v>56</v>
      </c>
      <c r="J27" s="4"/>
    </row>
    <row r="28" spans="1:10" s="1" customFormat="1" ht="20.25" customHeight="1" x14ac:dyDescent="0.15">
      <c r="A28" s="4"/>
      <c r="B28" s="352"/>
      <c r="C28" s="45" t="s">
        <v>3</v>
      </c>
      <c r="D28" s="18">
        <v>3574</v>
      </c>
      <c r="E28" s="18">
        <v>3668</v>
      </c>
      <c r="F28" s="15">
        <v>7242</v>
      </c>
      <c r="G28" s="18">
        <v>10</v>
      </c>
      <c r="H28" s="18">
        <v>9</v>
      </c>
      <c r="I28" s="15">
        <v>19</v>
      </c>
      <c r="J28" s="4"/>
    </row>
    <row r="29" spans="1:10" s="1" customFormat="1" ht="20.25" customHeight="1" x14ac:dyDescent="0.15">
      <c r="A29" s="4"/>
      <c r="B29" s="352"/>
      <c r="C29" s="45" t="s">
        <v>4</v>
      </c>
      <c r="D29" s="18">
        <v>1180</v>
      </c>
      <c r="E29" s="18">
        <v>1216</v>
      </c>
      <c r="F29" s="15">
        <v>2396</v>
      </c>
      <c r="G29" s="18">
        <v>7</v>
      </c>
      <c r="H29" s="18">
        <v>9</v>
      </c>
      <c r="I29" s="15">
        <v>16</v>
      </c>
      <c r="J29" s="4"/>
    </row>
    <row r="30" spans="1:10" s="1" customFormat="1" ht="20.25" customHeight="1" x14ac:dyDescent="0.15">
      <c r="A30" s="4"/>
      <c r="B30" s="353"/>
      <c r="C30" s="45" t="s">
        <v>5</v>
      </c>
      <c r="D30" s="18">
        <v>1269</v>
      </c>
      <c r="E30" s="18">
        <v>1175</v>
      </c>
      <c r="F30" s="15">
        <v>2444</v>
      </c>
      <c r="G30" s="18">
        <v>66</v>
      </c>
      <c r="H30" s="18">
        <v>34</v>
      </c>
      <c r="I30" s="15">
        <v>100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45" t="s">
        <v>6</v>
      </c>
      <c r="E34" s="45" t="s">
        <v>7</v>
      </c>
      <c r="F34" s="45" t="s">
        <v>8</v>
      </c>
      <c r="G34" s="45" t="s">
        <v>6</v>
      </c>
      <c r="H34" s="45" t="s">
        <v>7</v>
      </c>
      <c r="I34" s="45"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45" t="s">
        <v>10</v>
      </c>
      <c r="D36" s="18">
        <v>54402</v>
      </c>
      <c r="E36" s="19">
        <v>58652</v>
      </c>
      <c r="F36" s="15">
        <v>113054</v>
      </c>
      <c r="G36" s="18">
        <v>176</v>
      </c>
      <c r="H36" s="19">
        <v>428</v>
      </c>
      <c r="I36" s="15">
        <v>604</v>
      </c>
      <c r="J36" s="9"/>
    </row>
    <row r="37" spans="1:10" s="3" customFormat="1" ht="20.25" customHeight="1" x14ac:dyDescent="0.15">
      <c r="A37" s="9"/>
      <c r="B37" s="352"/>
      <c r="C37" s="45" t="s">
        <v>0</v>
      </c>
      <c r="D37" s="18">
        <v>5818</v>
      </c>
      <c r="E37" s="18">
        <v>6128</v>
      </c>
      <c r="F37" s="15">
        <v>11946</v>
      </c>
      <c r="G37" s="18">
        <v>2</v>
      </c>
      <c r="H37" s="18">
        <v>28</v>
      </c>
      <c r="I37" s="15">
        <v>30</v>
      </c>
      <c r="J37" s="9"/>
    </row>
    <row r="38" spans="1:10" s="3" customFormat="1" ht="20.25" customHeight="1" x14ac:dyDescent="0.15">
      <c r="A38" s="9"/>
      <c r="B38" s="352"/>
      <c r="C38" s="45" t="s">
        <v>1</v>
      </c>
      <c r="D38" s="18">
        <v>2025</v>
      </c>
      <c r="E38" s="18">
        <v>2275</v>
      </c>
      <c r="F38" s="15">
        <v>4300</v>
      </c>
      <c r="G38" s="18">
        <v>1</v>
      </c>
      <c r="H38" s="18">
        <v>18</v>
      </c>
      <c r="I38" s="15">
        <v>19</v>
      </c>
      <c r="J38" s="9"/>
    </row>
    <row r="39" spans="1:10" s="3" customFormat="1" ht="20.25" customHeight="1" x14ac:dyDescent="0.15">
      <c r="A39" s="9"/>
      <c r="B39" s="352"/>
      <c r="C39" s="45" t="s">
        <v>2</v>
      </c>
      <c r="D39" s="18">
        <v>8312</v>
      </c>
      <c r="E39" s="18">
        <v>8928</v>
      </c>
      <c r="F39" s="15">
        <v>17240</v>
      </c>
      <c r="G39" s="18">
        <v>8</v>
      </c>
      <c r="H39" s="18">
        <v>31</v>
      </c>
      <c r="I39" s="15">
        <v>39</v>
      </c>
      <c r="J39" s="9"/>
    </row>
    <row r="40" spans="1:10" s="3" customFormat="1" ht="20.25" customHeight="1" x14ac:dyDescent="0.15">
      <c r="A40" s="9"/>
      <c r="B40" s="352"/>
      <c r="C40" s="45" t="s">
        <v>3</v>
      </c>
      <c r="D40" s="18">
        <v>3808</v>
      </c>
      <c r="E40" s="18">
        <v>4045</v>
      </c>
      <c r="F40" s="15">
        <v>7853</v>
      </c>
      <c r="G40" s="18">
        <v>2</v>
      </c>
      <c r="H40" s="18">
        <v>8</v>
      </c>
      <c r="I40" s="15">
        <v>10</v>
      </c>
      <c r="J40" s="9"/>
    </row>
    <row r="41" spans="1:10" s="3" customFormat="1" ht="20.25" customHeight="1" x14ac:dyDescent="0.15">
      <c r="A41" s="9"/>
      <c r="B41" s="352"/>
      <c r="C41" s="45" t="s">
        <v>4</v>
      </c>
      <c r="D41" s="18">
        <v>1892</v>
      </c>
      <c r="E41" s="18">
        <v>2004</v>
      </c>
      <c r="F41" s="15">
        <v>3896</v>
      </c>
      <c r="G41" s="18">
        <v>1</v>
      </c>
      <c r="H41" s="18">
        <v>7</v>
      </c>
      <c r="I41" s="15">
        <v>8</v>
      </c>
      <c r="J41" s="9"/>
    </row>
    <row r="42" spans="1:10" s="3" customFormat="1" ht="20.25" customHeight="1" x14ac:dyDescent="0.15">
      <c r="A42" s="9"/>
      <c r="B42" s="353"/>
      <c r="C42" s="4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54</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44" t="s">
        <v>6</v>
      </c>
      <c r="E6" s="44" t="s">
        <v>7</v>
      </c>
      <c r="F6" s="44" t="s">
        <v>8</v>
      </c>
      <c r="G6" s="367"/>
      <c r="H6" s="369"/>
      <c r="I6" s="4"/>
      <c r="J6" s="4"/>
    </row>
    <row r="7" spans="1:10" s="1" customFormat="1" ht="20.25" customHeight="1" x14ac:dyDescent="0.15">
      <c r="A7" s="4"/>
      <c r="B7" s="370" t="s">
        <v>53</v>
      </c>
      <c r="C7" s="371"/>
      <c r="D7" s="14">
        <v>70376</v>
      </c>
      <c r="E7" s="14">
        <v>74360</v>
      </c>
      <c r="F7" s="14">
        <v>144736</v>
      </c>
      <c r="G7" s="14">
        <v>61363</v>
      </c>
      <c r="H7" s="5">
        <v>554.58000000000004</v>
      </c>
      <c r="I7" s="4"/>
    </row>
    <row r="8" spans="1:10" s="1" customFormat="1" ht="20.25" customHeight="1" x14ac:dyDescent="0.15">
      <c r="A8" s="4"/>
      <c r="B8" s="372" t="s">
        <v>11</v>
      </c>
      <c r="C8" s="44" t="s">
        <v>10</v>
      </c>
      <c r="D8" s="18">
        <v>48989</v>
      </c>
      <c r="E8" s="19">
        <v>52175</v>
      </c>
      <c r="F8" s="14">
        <v>101164</v>
      </c>
      <c r="G8" s="19">
        <v>45052</v>
      </c>
      <c r="H8" s="375"/>
      <c r="I8" s="4"/>
      <c r="J8" s="4"/>
    </row>
    <row r="9" spans="1:10" s="1" customFormat="1" ht="20.25" customHeight="1" x14ac:dyDescent="0.15">
      <c r="A9" s="4"/>
      <c r="B9" s="373"/>
      <c r="C9" s="44" t="s">
        <v>0</v>
      </c>
      <c r="D9" s="18">
        <v>5238</v>
      </c>
      <c r="E9" s="18">
        <v>5463</v>
      </c>
      <c r="F9" s="14">
        <v>10701</v>
      </c>
      <c r="G9" s="18">
        <v>3891</v>
      </c>
      <c r="H9" s="376"/>
      <c r="I9" s="4"/>
      <c r="J9" s="4"/>
    </row>
    <row r="10" spans="1:10" s="1" customFormat="1" ht="20.25" customHeight="1" x14ac:dyDescent="0.15">
      <c r="A10" s="4"/>
      <c r="B10" s="373"/>
      <c r="C10" s="44" t="s">
        <v>1</v>
      </c>
      <c r="D10" s="18">
        <v>634</v>
      </c>
      <c r="E10" s="18">
        <v>688</v>
      </c>
      <c r="F10" s="14">
        <v>1322</v>
      </c>
      <c r="G10" s="18">
        <v>648</v>
      </c>
      <c r="H10" s="376"/>
      <c r="I10" s="4"/>
      <c r="J10" s="4"/>
    </row>
    <row r="11" spans="1:10" s="1" customFormat="1" ht="20.25" customHeight="1" x14ac:dyDescent="0.15">
      <c r="A11" s="4"/>
      <c r="B11" s="373"/>
      <c r="C11" s="44" t="s">
        <v>2</v>
      </c>
      <c r="D11" s="18">
        <v>9403</v>
      </c>
      <c r="E11" s="18">
        <v>9910</v>
      </c>
      <c r="F11" s="14">
        <v>19313</v>
      </c>
      <c r="G11" s="18">
        <v>7070</v>
      </c>
      <c r="H11" s="376"/>
      <c r="I11" s="4"/>
      <c r="J11" s="4"/>
    </row>
    <row r="12" spans="1:10" s="1" customFormat="1" ht="20.25" customHeight="1" x14ac:dyDescent="0.15">
      <c r="A12" s="4"/>
      <c r="B12" s="373"/>
      <c r="C12" s="44" t="s">
        <v>3</v>
      </c>
      <c r="D12" s="18">
        <v>3585</v>
      </c>
      <c r="E12" s="18">
        <v>3692</v>
      </c>
      <c r="F12" s="14">
        <v>7277</v>
      </c>
      <c r="G12" s="18">
        <v>2434</v>
      </c>
      <c r="H12" s="376"/>
      <c r="I12" s="4"/>
      <c r="J12" s="4"/>
    </row>
    <row r="13" spans="1:10" s="1" customFormat="1" ht="20.25" customHeight="1" x14ac:dyDescent="0.15">
      <c r="A13" s="4"/>
      <c r="B13" s="373"/>
      <c r="C13" s="44" t="s">
        <v>4</v>
      </c>
      <c r="D13" s="18">
        <v>1191</v>
      </c>
      <c r="E13" s="18">
        <v>1229</v>
      </c>
      <c r="F13" s="14">
        <v>2420</v>
      </c>
      <c r="G13" s="18">
        <v>965</v>
      </c>
      <c r="H13" s="376"/>
      <c r="I13" s="4"/>
      <c r="J13" s="4"/>
    </row>
    <row r="14" spans="1:10" s="1" customFormat="1" ht="20.25" customHeight="1" x14ac:dyDescent="0.15">
      <c r="A14" s="4"/>
      <c r="B14" s="374"/>
      <c r="C14" s="44" t="s">
        <v>5</v>
      </c>
      <c r="D14" s="18">
        <v>1336</v>
      </c>
      <c r="E14" s="18">
        <v>1203</v>
      </c>
      <c r="F14" s="14">
        <v>2539</v>
      </c>
      <c r="G14" s="18">
        <v>1303</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43"/>
      <c r="C19" s="43"/>
      <c r="D19" s="43"/>
      <c r="E19" s="43"/>
      <c r="F19" s="43"/>
      <c r="G19" s="43"/>
      <c r="H19" s="43"/>
      <c r="I19" s="43"/>
      <c r="J19" s="4"/>
    </row>
    <row r="20" spans="1:10" s="1" customFormat="1" ht="20.25" customHeight="1" x14ac:dyDescent="0.15">
      <c r="A20" s="4"/>
      <c r="B20" s="4" t="s">
        <v>16</v>
      </c>
      <c r="C20" s="4"/>
      <c r="D20" s="4"/>
      <c r="E20" s="4"/>
      <c r="F20" s="4"/>
      <c r="G20" s="4"/>
      <c r="H20" s="4"/>
      <c r="I20" s="20" t="str">
        <f>H4</f>
        <v>平成３０年１０月末現在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42" t="s">
        <v>6</v>
      </c>
      <c r="E22" s="42" t="s">
        <v>7</v>
      </c>
      <c r="F22" s="42" t="s">
        <v>8</v>
      </c>
      <c r="G22" s="42" t="s">
        <v>6</v>
      </c>
      <c r="H22" s="42" t="s">
        <v>7</v>
      </c>
      <c r="I22" s="42" t="s">
        <v>8</v>
      </c>
      <c r="J22" s="4"/>
    </row>
    <row r="23" spans="1:10" s="1" customFormat="1" ht="20.25" customHeight="1" x14ac:dyDescent="0.15">
      <c r="A23" s="4"/>
      <c r="B23" s="359" t="s">
        <v>52</v>
      </c>
      <c r="C23" s="360"/>
      <c r="D23" s="14">
        <v>69972</v>
      </c>
      <c r="E23" s="14">
        <v>73614</v>
      </c>
      <c r="F23" s="14">
        <v>143586</v>
      </c>
      <c r="G23" s="14">
        <v>404</v>
      </c>
      <c r="H23" s="14">
        <v>746</v>
      </c>
      <c r="I23" s="14">
        <v>1150</v>
      </c>
    </row>
    <row r="24" spans="1:10" s="1" customFormat="1" ht="20.25" customHeight="1" x14ac:dyDescent="0.15">
      <c r="A24" s="4"/>
      <c r="B24" s="351" t="s">
        <v>11</v>
      </c>
      <c r="C24" s="42" t="s">
        <v>10</v>
      </c>
      <c r="D24" s="18">
        <v>48689</v>
      </c>
      <c r="E24" s="19">
        <v>51539</v>
      </c>
      <c r="F24" s="15">
        <v>100228</v>
      </c>
      <c r="G24" s="18">
        <v>300</v>
      </c>
      <c r="H24" s="19">
        <v>636</v>
      </c>
      <c r="I24" s="15">
        <v>936</v>
      </c>
      <c r="J24" s="4"/>
    </row>
    <row r="25" spans="1:10" s="1" customFormat="1" ht="20.25" customHeight="1" x14ac:dyDescent="0.15">
      <c r="A25" s="4"/>
      <c r="B25" s="352"/>
      <c r="C25" s="42" t="s">
        <v>0</v>
      </c>
      <c r="D25" s="18">
        <v>5238</v>
      </c>
      <c r="E25" s="18">
        <v>5440</v>
      </c>
      <c r="F25" s="15">
        <v>10678</v>
      </c>
      <c r="G25" s="18">
        <v>0</v>
      </c>
      <c r="H25" s="18">
        <v>23</v>
      </c>
      <c r="I25" s="15">
        <v>23</v>
      </c>
      <c r="J25" s="4"/>
    </row>
    <row r="26" spans="1:10" s="1" customFormat="1" ht="20.25" customHeight="1" x14ac:dyDescent="0.15">
      <c r="A26" s="4"/>
      <c r="B26" s="352"/>
      <c r="C26" s="42" t="s">
        <v>1</v>
      </c>
      <c r="D26" s="18">
        <v>633</v>
      </c>
      <c r="E26" s="18">
        <v>683</v>
      </c>
      <c r="F26" s="15">
        <v>1316</v>
      </c>
      <c r="G26" s="18">
        <v>1</v>
      </c>
      <c r="H26" s="18">
        <v>5</v>
      </c>
      <c r="I26" s="15">
        <v>6</v>
      </c>
      <c r="J26" s="4"/>
    </row>
    <row r="27" spans="1:10" s="1" customFormat="1" ht="20.25" customHeight="1" x14ac:dyDescent="0.15">
      <c r="A27" s="4"/>
      <c r="B27" s="352"/>
      <c r="C27" s="42" t="s">
        <v>2</v>
      </c>
      <c r="D27" s="18">
        <v>9380</v>
      </c>
      <c r="E27" s="18">
        <v>9880</v>
      </c>
      <c r="F27" s="15">
        <v>19260</v>
      </c>
      <c r="G27" s="18">
        <v>23</v>
      </c>
      <c r="H27" s="18">
        <v>30</v>
      </c>
      <c r="I27" s="15">
        <v>53</v>
      </c>
      <c r="J27" s="4"/>
    </row>
    <row r="28" spans="1:10" s="1" customFormat="1" ht="20.25" customHeight="1" x14ac:dyDescent="0.15">
      <c r="A28" s="4"/>
      <c r="B28" s="352"/>
      <c r="C28" s="42" t="s">
        <v>3</v>
      </c>
      <c r="D28" s="18">
        <v>3578</v>
      </c>
      <c r="E28" s="18">
        <v>3683</v>
      </c>
      <c r="F28" s="15">
        <v>7261</v>
      </c>
      <c r="G28" s="18">
        <v>7</v>
      </c>
      <c r="H28" s="18">
        <v>9</v>
      </c>
      <c r="I28" s="15">
        <v>16</v>
      </c>
      <c r="J28" s="4"/>
    </row>
    <row r="29" spans="1:10" s="1" customFormat="1" ht="20.25" customHeight="1" x14ac:dyDescent="0.15">
      <c r="A29" s="4"/>
      <c r="B29" s="352"/>
      <c r="C29" s="42" t="s">
        <v>4</v>
      </c>
      <c r="D29" s="18">
        <v>1184</v>
      </c>
      <c r="E29" s="18">
        <v>1220</v>
      </c>
      <c r="F29" s="15">
        <v>2404</v>
      </c>
      <c r="G29" s="18">
        <v>7</v>
      </c>
      <c r="H29" s="18">
        <v>9</v>
      </c>
      <c r="I29" s="15">
        <v>16</v>
      </c>
      <c r="J29" s="4"/>
    </row>
    <row r="30" spans="1:10" s="1" customFormat="1" ht="20.25" customHeight="1" x14ac:dyDescent="0.15">
      <c r="A30" s="4"/>
      <c r="B30" s="353"/>
      <c r="C30" s="42" t="s">
        <v>5</v>
      </c>
      <c r="D30" s="18">
        <v>1270</v>
      </c>
      <c r="E30" s="18">
        <v>1169</v>
      </c>
      <c r="F30" s="15">
        <v>2439</v>
      </c>
      <c r="G30" s="18">
        <v>66</v>
      </c>
      <c r="H30" s="18">
        <v>34</v>
      </c>
      <c r="I30" s="15">
        <v>100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42" t="s">
        <v>6</v>
      </c>
      <c r="E34" s="42" t="s">
        <v>7</v>
      </c>
      <c r="F34" s="42" t="s">
        <v>8</v>
      </c>
      <c r="G34" s="42" t="s">
        <v>6</v>
      </c>
      <c r="H34" s="42" t="s">
        <v>7</v>
      </c>
      <c r="I34" s="42" t="s">
        <v>8</v>
      </c>
      <c r="J34" s="9"/>
    </row>
    <row r="35" spans="1:10" s="3" customFormat="1" ht="20.25" customHeight="1" x14ac:dyDescent="0.15">
      <c r="A35" s="9"/>
      <c r="B35" s="359" t="s">
        <v>51</v>
      </c>
      <c r="C35" s="360"/>
      <c r="D35" s="14">
        <v>78534</v>
      </c>
      <c r="E35" s="14">
        <v>84288</v>
      </c>
      <c r="F35" s="14">
        <v>162822</v>
      </c>
      <c r="G35" s="14">
        <v>224</v>
      </c>
      <c r="H35" s="14">
        <v>556</v>
      </c>
      <c r="I35" s="14">
        <v>780</v>
      </c>
      <c r="J35" s="9"/>
    </row>
    <row r="36" spans="1:10" s="3" customFormat="1" ht="20.25" customHeight="1" x14ac:dyDescent="0.15">
      <c r="A36" s="9"/>
      <c r="B36" s="351" t="s">
        <v>11</v>
      </c>
      <c r="C36" s="42" t="s">
        <v>10</v>
      </c>
      <c r="D36" s="18">
        <v>54402</v>
      </c>
      <c r="E36" s="19">
        <v>58652</v>
      </c>
      <c r="F36" s="15">
        <v>113054</v>
      </c>
      <c r="G36" s="18">
        <v>176</v>
      </c>
      <c r="H36" s="19">
        <v>428</v>
      </c>
      <c r="I36" s="15">
        <v>604</v>
      </c>
      <c r="J36" s="9"/>
    </row>
    <row r="37" spans="1:10" s="3" customFormat="1" ht="20.25" customHeight="1" x14ac:dyDescent="0.15">
      <c r="A37" s="9"/>
      <c r="B37" s="352"/>
      <c r="C37" s="42" t="s">
        <v>0</v>
      </c>
      <c r="D37" s="18">
        <v>5818</v>
      </c>
      <c r="E37" s="18">
        <v>6128</v>
      </c>
      <c r="F37" s="15">
        <v>11946</v>
      </c>
      <c r="G37" s="18">
        <v>2</v>
      </c>
      <c r="H37" s="18">
        <v>28</v>
      </c>
      <c r="I37" s="15">
        <v>30</v>
      </c>
      <c r="J37" s="9"/>
    </row>
    <row r="38" spans="1:10" s="3" customFormat="1" ht="20.25" customHeight="1" x14ac:dyDescent="0.15">
      <c r="A38" s="9"/>
      <c r="B38" s="352"/>
      <c r="C38" s="42" t="s">
        <v>1</v>
      </c>
      <c r="D38" s="18">
        <v>2025</v>
      </c>
      <c r="E38" s="18">
        <v>2275</v>
      </c>
      <c r="F38" s="15">
        <v>4300</v>
      </c>
      <c r="G38" s="18">
        <v>1</v>
      </c>
      <c r="H38" s="18">
        <v>18</v>
      </c>
      <c r="I38" s="15">
        <v>19</v>
      </c>
      <c r="J38" s="9"/>
    </row>
    <row r="39" spans="1:10" s="3" customFormat="1" ht="20.25" customHeight="1" x14ac:dyDescent="0.15">
      <c r="A39" s="9"/>
      <c r="B39" s="352"/>
      <c r="C39" s="42" t="s">
        <v>2</v>
      </c>
      <c r="D39" s="18">
        <v>8312</v>
      </c>
      <c r="E39" s="18">
        <v>8928</v>
      </c>
      <c r="F39" s="15">
        <v>17240</v>
      </c>
      <c r="G39" s="18">
        <v>8</v>
      </c>
      <c r="H39" s="18">
        <v>31</v>
      </c>
      <c r="I39" s="15">
        <v>39</v>
      </c>
      <c r="J39" s="9"/>
    </row>
    <row r="40" spans="1:10" s="3" customFormat="1" ht="20.25" customHeight="1" x14ac:dyDescent="0.15">
      <c r="A40" s="9"/>
      <c r="B40" s="352"/>
      <c r="C40" s="42" t="s">
        <v>3</v>
      </c>
      <c r="D40" s="18">
        <v>3808</v>
      </c>
      <c r="E40" s="18">
        <v>4045</v>
      </c>
      <c r="F40" s="15">
        <v>7853</v>
      </c>
      <c r="G40" s="18">
        <v>2</v>
      </c>
      <c r="H40" s="18">
        <v>8</v>
      </c>
      <c r="I40" s="15">
        <v>10</v>
      </c>
      <c r="J40" s="9"/>
    </row>
    <row r="41" spans="1:10" s="3" customFormat="1" ht="20.25" customHeight="1" x14ac:dyDescent="0.15">
      <c r="A41" s="9"/>
      <c r="B41" s="352"/>
      <c r="C41" s="42" t="s">
        <v>4</v>
      </c>
      <c r="D41" s="18">
        <v>1892</v>
      </c>
      <c r="E41" s="18">
        <v>2004</v>
      </c>
      <c r="F41" s="15">
        <v>3896</v>
      </c>
      <c r="G41" s="18">
        <v>1</v>
      </c>
      <c r="H41" s="18">
        <v>7</v>
      </c>
      <c r="I41" s="15">
        <v>8</v>
      </c>
      <c r="J41" s="9"/>
    </row>
    <row r="42" spans="1:10" s="3" customFormat="1" ht="20.25" customHeight="1" x14ac:dyDescent="0.15">
      <c r="A42" s="9"/>
      <c r="B42" s="353"/>
      <c r="C42" s="4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B17:I17"/>
    <mergeCell ref="B18:I18"/>
    <mergeCell ref="H8:H14"/>
    <mergeCell ref="B33:C34"/>
    <mergeCell ref="D33:F33"/>
    <mergeCell ref="G33:I33"/>
    <mergeCell ref="B35:C35"/>
    <mergeCell ref="B36:B42"/>
    <mergeCell ref="B24:B30"/>
    <mergeCell ref="G21:I21"/>
    <mergeCell ref="B21:C22"/>
    <mergeCell ref="D21:F21"/>
    <mergeCell ref="B23:C23"/>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47</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9" t="s">
        <v>6</v>
      </c>
      <c r="E6" s="39" t="s">
        <v>7</v>
      </c>
      <c r="F6" s="39" t="s">
        <v>8</v>
      </c>
      <c r="G6" s="367"/>
      <c r="H6" s="369"/>
      <c r="I6" s="4"/>
      <c r="J6" s="4"/>
    </row>
    <row r="7" spans="1:10" s="1" customFormat="1" ht="20.25" customHeight="1" x14ac:dyDescent="0.15">
      <c r="A7" s="4"/>
      <c r="B7" s="370" t="s">
        <v>48</v>
      </c>
      <c r="C7" s="371"/>
      <c r="D7" s="14">
        <v>70436</v>
      </c>
      <c r="E7" s="14">
        <v>74387</v>
      </c>
      <c r="F7" s="14">
        <v>144823</v>
      </c>
      <c r="G7" s="14">
        <v>61348</v>
      </c>
      <c r="H7" s="5">
        <v>554.58000000000004</v>
      </c>
      <c r="I7" s="4"/>
    </row>
    <row r="8" spans="1:10" s="1" customFormat="1" ht="20.25" customHeight="1" x14ac:dyDescent="0.15">
      <c r="A8" s="4"/>
      <c r="B8" s="372" t="s">
        <v>11</v>
      </c>
      <c r="C8" s="39" t="s">
        <v>10</v>
      </c>
      <c r="D8" s="18">
        <v>49027</v>
      </c>
      <c r="E8" s="19">
        <v>52192</v>
      </c>
      <c r="F8" s="14">
        <v>101219</v>
      </c>
      <c r="G8" s="19">
        <v>45067</v>
      </c>
      <c r="H8" s="375"/>
      <c r="I8" s="4"/>
      <c r="J8" s="4"/>
    </row>
    <row r="9" spans="1:10" s="1" customFormat="1" ht="20.25" customHeight="1" x14ac:dyDescent="0.15">
      <c r="A9" s="4"/>
      <c r="B9" s="373"/>
      <c r="C9" s="39" t="s">
        <v>0</v>
      </c>
      <c r="D9" s="18">
        <v>5240</v>
      </c>
      <c r="E9" s="18">
        <v>5467</v>
      </c>
      <c r="F9" s="14">
        <v>10707</v>
      </c>
      <c r="G9" s="18">
        <v>3884</v>
      </c>
      <c r="H9" s="376"/>
      <c r="I9" s="4"/>
      <c r="J9" s="4"/>
    </row>
    <row r="10" spans="1:10" s="1" customFormat="1" ht="20.25" customHeight="1" x14ac:dyDescent="0.15">
      <c r="A10" s="4"/>
      <c r="B10" s="373"/>
      <c r="C10" s="39" t="s">
        <v>1</v>
      </c>
      <c r="D10" s="18">
        <v>647</v>
      </c>
      <c r="E10" s="18">
        <v>702</v>
      </c>
      <c r="F10" s="14">
        <v>1349</v>
      </c>
      <c r="G10" s="18">
        <v>655</v>
      </c>
      <c r="H10" s="376"/>
      <c r="I10" s="4"/>
      <c r="J10" s="4"/>
    </row>
    <row r="11" spans="1:10" s="1" customFormat="1" ht="20.25" customHeight="1" x14ac:dyDescent="0.15">
      <c r="A11" s="4"/>
      <c r="B11" s="373"/>
      <c r="C11" s="39" t="s">
        <v>2</v>
      </c>
      <c r="D11" s="18">
        <v>9402</v>
      </c>
      <c r="E11" s="18">
        <v>9897</v>
      </c>
      <c r="F11" s="14">
        <v>19299</v>
      </c>
      <c r="G11" s="18">
        <v>7053</v>
      </c>
      <c r="H11" s="376"/>
      <c r="I11" s="4"/>
      <c r="J11" s="4"/>
    </row>
    <row r="12" spans="1:10" s="1" customFormat="1" ht="20.25" customHeight="1" x14ac:dyDescent="0.15">
      <c r="A12" s="4"/>
      <c r="B12" s="373"/>
      <c r="C12" s="39" t="s">
        <v>3</v>
      </c>
      <c r="D12" s="18">
        <v>3587</v>
      </c>
      <c r="E12" s="18">
        <v>3693</v>
      </c>
      <c r="F12" s="14">
        <v>7280</v>
      </c>
      <c r="G12" s="18">
        <v>2428</v>
      </c>
      <c r="H12" s="376"/>
      <c r="I12" s="4"/>
      <c r="J12" s="4"/>
    </row>
    <row r="13" spans="1:10" s="1" customFormat="1" ht="20.25" customHeight="1" x14ac:dyDescent="0.15">
      <c r="A13" s="4"/>
      <c r="B13" s="373"/>
      <c r="C13" s="39" t="s">
        <v>4</v>
      </c>
      <c r="D13" s="18">
        <v>1189</v>
      </c>
      <c r="E13" s="18">
        <v>1234</v>
      </c>
      <c r="F13" s="14">
        <v>2423</v>
      </c>
      <c r="G13" s="18">
        <v>962</v>
      </c>
      <c r="H13" s="376"/>
      <c r="I13" s="4"/>
      <c r="J13" s="4"/>
    </row>
    <row r="14" spans="1:10" s="1" customFormat="1" ht="20.25" customHeight="1" x14ac:dyDescent="0.15">
      <c r="A14" s="4"/>
      <c r="B14" s="374"/>
      <c r="C14" s="39" t="s">
        <v>5</v>
      </c>
      <c r="D14" s="18">
        <v>1344</v>
      </c>
      <c r="E14" s="18">
        <v>1202</v>
      </c>
      <c r="F14" s="14">
        <v>2546</v>
      </c>
      <c r="G14" s="18">
        <v>1299</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40"/>
      <c r="C19" s="40"/>
      <c r="D19" s="40"/>
      <c r="E19" s="40"/>
      <c r="F19" s="40"/>
      <c r="G19" s="40"/>
      <c r="H19" s="40"/>
      <c r="I19" s="40"/>
      <c r="J19" s="4"/>
    </row>
    <row r="20" spans="1:10" s="1" customFormat="1" ht="20.25" customHeight="1" x14ac:dyDescent="0.15">
      <c r="A20" s="4"/>
      <c r="B20" s="4" t="s">
        <v>16</v>
      </c>
      <c r="C20" s="4"/>
      <c r="D20" s="4"/>
      <c r="E20" s="4"/>
      <c r="F20" s="4"/>
      <c r="G20" s="4"/>
      <c r="H20" s="4"/>
      <c r="I20" s="20" t="str">
        <f>H4</f>
        <v>平成３０年９月末現在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41" t="s">
        <v>6</v>
      </c>
      <c r="E22" s="41" t="s">
        <v>7</v>
      </c>
      <c r="F22" s="41" t="s">
        <v>8</v>
      </c>
      <c r="G22" s="41" t="s">
        <v>6</v>
      </c>
      <c r="H22" s="41" t="s">
        <v>7</v>
      </c>
      <c r="I22" s="41" t="s">
        <v>8</v>
      </c>
      <c r="J22" s="4"/>
    </row>
    <row r="23" spans="1:10" s="1" customFormat="1" ht="20.25" customHeight="1" x14ac:dyDescent="0.15">
      <c r="A23" s="4"/>
      <c r="B23" s="359" t="s">
        <v>49</v>
      </c>
      <c r="C23" s="360"/>
      <c r="D23" s="14">
        <v>70034</v>
      </c>
      <c r="E23" s="14">
        <v>73641</v>
      </c>
      <c r="F23" s="14">
        <v>143675</v>
      </c>
      <c r="G23" s="14">
        <v>402</v>
      </c>
      <c r="H23" s="14">
        <v>746</v>
      </c>
      <c r="I23" s="14">
        <v>1148</v>
      </c>
    </row>
    <row r="24" spans="1:10" s="1" customFormat="1" ht="20.25" customHeight="1" x14ac:dyDescent="0.15">
      <c r="A24" s="4"/>
      <c r="B24" s="351" t="s">
        <v>11</v>
      </c>
      <c r="C24" s="41" t="s">
        <v>10</v>
      </c>
      <c r="D24" s="18">
        <v>48728</v>
      </c>
      <c r="E24" s="19">
        <v>51549</v>
      </c>
      <c r="F24" s="15">
        <v>100277</v>
      </c>
      <c r="G24" s="18">
        <v>299</v>
      </c>
      <c r="H24" s="19">
        <v>643</v>
      </c>
      <c r="I24" s="15">
        <v>942</v>
      </c>
      <c r="J24" s="4"/>
    </row>
    <row r="25" spans="1:10" s="1" customFormat="1" ht="20.25" customHeight="1" x14ac:dyDescent="0.15">
      <c r="A25" s="4"/>
      <c r="B25" s="352"/>
      <c r="C25" s="41" t="s">
        <v>0</v>
      </c>
      <c r="D25" s="18">
        <v>5240</v>
      </c>
      <c r="E25" s="18">
        <v>5444</v>
      </c>
      <c r="F25" s="15">
        <v>10684</v>
      </c>
      <c r="G25" s="18">
        <v>0</v>
      </c>
      <c r="H25" s="18">
        <v>23</v>
      </c>
      <c r="I25" s="15">
        <v>23</v>
      </c>
      <c r="J25" s="4"/>
    </row>
    <row r="26" spans="1:10" s="1" customFormat="1" ht="20.25" customHeight="1" x14ac:dyDescent="0.15">
      <c r="A26" s="4"/>
      <c r="B26" s="352"/>
      <c r="C26" s="41" t="s">
        <v>1</v>
      </c>
      <c r="D26" s="18">
        <v>646</v>
      </c>
      <c r="E26" s="18">
        <v>696</v>
      </c>
      <c r="F26" s="15">
        <v>1342</v>
      </c>
      <c r="G26" s="18">
        <v>1</v>
      </c>
      <c r="H26" s="18">
        <v>6</v>
      </c>
      <c r="I26" s="15">
        <v>7</v>
      </c>
      <c r="J26" s="4"/>
    </row>
    <row r="27" spans="1:10" s="1" customFormat="1" ht="20.25" customHeight="1" x14ac:dyDescent="0.15">
      <c r="A27" s="4"/>
      <c r="B27" s="352"/>
      <c r="C27" s="41" t="s">
        <v>2</v>
      </c>
      <c r="D27" s="18">
        <v>9379</v>
      </c>
      <c r="E27" s="18">
        <v>9866</v>
      </c>
      <c r="F27" s="15">
        <v>19245</v>
      </c>
      <c r="G27" s="18">
        <v>23</v>
      </c>
      <c r="H27" s="18">
        <v>31</v>
      </c>
      <c r="I27" s="15">
        <v>54</v>
      </c>
      <c r="J27" s="4"/>
    </row>
    <row r="28" spans="1:10" s="1" customFormat="1" ht="20.25" customHeight="1" x14ac:dyDescent="0.15">
      <c r="A28" s="4"/>
      <c r="B28" s="352"/>
      <c r="C28" s="41" t="s">
        <v>3</v>
      </c>
      <c r="D28" s="18">
        <v>3580</v>
      </c>
      <c r="E28" s="18">
        <v>3684</v>
      </c>
      <c r="F28" s="15">
        <v>7264</v>
      </c>
      <c r="G28" s="18">
        <v>7</v>
      </c>
      <c r="H28" s="18">
        <v>9</v>
      </c>
      <c r="I28" s="15">
        <v>16</v>
      </c>
      <c r="J28" s="4"/>
    </row>
    <row r="29" spans="1:10" s="1" customFormat="1" ht="20.25" customHeight="1" x14ac:dyDescent="0.15">
      <c r="A29" s="4"/>
      <c r="B29" s="352"/>
      <c r="C29" s="41" t="s">
        <v>4</v>
      </c>
      <c r="D29" s="18">
        <v>1182</v>
      </c>
      <c r="E29" s="18">
        <v>1225</v>
      </c>
      <c r="F29" s="15">
        <v>2407</v>
      </c>
      <c r="G29" s="18">
        <v>7</v>
      </c>
      <c r="H29" s="18">
        <v>9</v>
      </c>
      <c r="I29" s="15">
        <v>16</v>
      </c>
      <c r="J29" s="4"/>
    </row>
    <row r="30" spans="1:10" s="1" customFormat="1" ht="20.25" customHeight="1" x14ac:dyDescent="0.15">
      <c r="A30" s="4"/>
      <c r="B30" s="353"/>
      <c r="C30" s="41" t="s">
        <v>5</v>
      </c>
      <c r="D30" s="18">
        <v>1279</v>
      </c>
      <c r="E30" s="18">
        <v>1177</v>
      </c>
      <c r="F30" s="15">
        <v>2456</v>
      </c>
      <c r="G30" s="18">
        <v>65</v>
      </c>
      <c r="H30" s="18">
        <v>25</v>
      </c>
      <c r="I30" s="15">
        <v>90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41" t="s">
        <v>6</v>
      </c>
      <c r="E34" s="41" t="s">
        <v>7</v>
      </c>
      <c r="F34" s="41" t="s">
        <v>8</v>
      </c>
      <c r="G34" s="41" t="s">
        <v>6</v>
      </c>
      <c r="H34" s="41" t="s">
        <v>7</v>
      </c>
      <c r="I34" s="41" t="s">
        <v>8</v>
      </c>
      <c r="J34" s="9"/>
    </row>
    <row r="35" spans="1:10" s="3" customFormat="1" ht="20.25" customHeight="1" x14ac:dyDescent="0.15">
      <c r="A35" s="9"/>
      <c r="B35" s="359" t="s">
        <v>50</v>
      </c>
      <c r="C35" s="360"/>
      <c r="D35" s="14">
        <v>78534</v>
      </c>
      <c r="E35" s="14">
        <v>84288</v>
      </c>
      <c r="F35" s="14">
        <v>162822</v>
      </c>
      <c r="G35" s="14">
        <v>224</v>
      </c>
      <c r="H35" s="14">
        <v>556</v>
      </c>
      <c r="I35" s="14">
        <v>780</v>
      </c>
      <c r="J35" s="9"/>
    </row>
    <row r="36" spans="1:10" s="3" customFormat="1" ht="20.25" customHeight="1" x14ac:dyDescent="0.15">
      <c r="A36" s="9"/>
      <c r="B36" s="351" t="s">
        <v>11</v>
      </c>
      <c r="C36" s="41" t="s">
        <v>10</v>
      </c>
      <c r="D36" s="18">
        <v>54402</v>
      </c>
      <c r="E36" s="19">
        <v>58652</v>
      </c>
      <c r="F36" s="15">
        <v>113054</v>
      </c>
      <c r="G36" s="18">
        <v>176</v>
      </c>
      <c r="H36" s="19">
        <v>428</v>
      </c>
      <c r="I36" s="15">
        <v>604</v>
      </c>
      <c r="J36" s="9"/>
    </row>
    <row r="37" spans="1:10" s="3" customFormat="1" ht="20.25" customHeight="1" x14ac:dyDescent="0.15">
      <c r="A37" s="9"/>
      <c r="B37" s="352"/>
      <c r="C37" s="41" t="s">
        <v>0</v>
      </c>
      <c r="D37" s="18">
        <v>5818</v>
      </c>
      <c r="E37" s="18">
        <v>6128</v>
      </c>
      <c r="F37" s="15">
        <v>11946</v>
      </c>
      <c r="G37" s="18">
        <v>2</v>
      </c>
      <c r="H37" s="18">
        <v>28</v>
      </c>
      <c r="I37" s="15">
        <v>30</v>
      </c>
      <c r="J37" s="9"/>
    </row>
    <row r="38" spans="1:10" s="3" customFormat="1" ht="20.25" customHeight="1" x14ac:dyDescent="0.15">
      <c r="A38" s="9"/>
      <c r="B38" s="352"/>
      <c r="C38" s="41" t="s">
        <v>1</v>
      </c>
      <c r="D38" s="18">
        <v>2025</v>
      </c>
      <c r="E38" s="18">
        <v>2275</v>
      </c>
      <c r="F38" s="15">
        <v>4300</v>
      </c>
      <c r="G38" s="18">
        <v>1</v>
      </c>
      <c r="H38" s="18">
        <v>18</v>
      </c>
      <c r="I38" s="15">
        <v>19</v>
      </c>
      <c r="J38" s="9"/>
    </row>
    <row r="39" spans="1:10" s="3" customFormat="1" ht="20.25" customHeight="1" x14ac:dyDescent="0.15">
      <c r="A39" s="9"/>
      <c r="B39" s="352"/>
      <c r="C39" s="41" t="s">
        <v>2</v>
      </c>
      <c r="D39" s="18">
        <v>8312</v>
      </c>
      <c r="E39" s="18">
        <v>8928</v>
      </c>
      <c r="F39" s="15">
        <v>17240</v>
      </c>
      <c r="G39" s="18">
        <v>8</v>
      </c>
      <c r="H39" s="18">
        <v>31</v>
      </c>
      <c r="I39" s="15">
        <v>39</v>
      </c>
      <c r="J39" s="9"/>
    </row>
    <row r="40" spans="1:10" s="3" customFormat="1" ht="20.25" customHeight="1" x14ac:dyDescent="0.15">
      <c r="A40" s="9"/>
      <c r="B40" s="352"/>
      <c r="C40" s="41" t="s">
        <v>3</v>
      </c>
      <c r="D40" s="18">
        <v>3808</v>
      </c>
      <c r="E40" s="18">
        <v>4045</v>
      </c>
      <c r="F40" s="15">
        <v>7853</v>
      </c>
      <c r="G40" s="18">
        <v>2</v>
      </c>
      <c r="H40" s="18">
        <v>8</v>
      </c>
      <c r="I40" s="15">
        <v>10</v>
      </c>
      <c r="J40" s="9"/>
    </row>
    <row r="41" spans="1:10" s="3" customFormat="1" ht="20.25" customHeight="1" x14ac:dyDescent="0.15">
      <c r="A41" s="9"/>
      <c r="B41" s="352"/>
      <c r="C41" s="41" t="s">
        <v>4</v>
      </c>
      <c r="D41" s="18">
        <v>1892</v>
      </c>
      <c r="E41" s="18">
        <v>2004</v>
      </c>
      <c r="F41" s="15">
        <v>3896</v>
      </c>
      <c r="G41" s="18">
        <v>1</v>
      </c>
      <c r="H41" s="18">
        <v>7</v>
      </c>
      <c r="I41" s="15">
        <v>8</v>
      </c>
      <c r="J41" s="9"/>
    </row>
    <row r="42" spans="1:10" s="3" customFormat="1" ht="20.25" customHeight="1" x14ac:dyDescent="0.15">
      <c r="A42" s="9"/>
      <c r="B42" s="353"/>
      <c r="C42" s="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8" t="s">
        <v>6</v>
      </c>
      <c r="E6" s="38" t="s">
        <v>7</v>
      </c>
      <c r="F6" s="38" t="s">
        <v>8</v>
      </c>
      <c r="G6" s="367"/>
      <c r="H6" s="369"/>
      <c r="I6" s="4"/>
      <c r="J6" s="4"/>
    </row>
    <row r="7" spans="1:10" s="1" customFormat="1" ht="20.25" customHeight="1" x14ac:dyDescent="0.15">
      <c r="A7" s="4"/>
      <c r="B7" s="370" t="s">
        <v>43</v>
      </c>
      <c r="C7" s="371"/>
      <c r="D7" s="14">
        <v>70532</v>
      </c>
      <c r="E7" s="14">
        <v>74439</v>
      </c>
      <c r="F7" s="14">
        <v>144971</v>
      </c>
      <c r="G7" s="14">
        <v>61413</v>
      </c>
      <c r="H7" s="5">
        <v>554.58000000000004</v>
      </c>
      <c r="I7" s="4"/>
    </row>
    <row r="8" spans="1:10" s="1" customFormat="1" ht="20.25" customHeight="1" x14ac:dyDescent="0.15">
      <c r="A8" s="4"/>
      <c r="B8" s="372" t="s">
        <v>11</v>
      </c>
      <c r="C8" s="38" t="s">
        <v>10</v>
      </c>
      <c r="D8" s="18">
        <v>49100</v>
      </c>
      <c r="E8" s="19">
        <v>52230</v>
      </c>
      <c r="F8" s="14">
        <v>101330</v>
      </c>
      <c r="G8" s="19">
        <v>45119</v>
      </c>
      <c r="H8" s="375"/>
      <c r="I8" s="4"/>
      <c r="J8" s="4"/>
    </row>
    <row r="9" spans="1:10" s="1" customFormat="1" ht="20.25" customHeight="1" x14ac:dyDescent="0.15">
      <c r="A9" s="4"/>
      <c r="B9" s="373"/>
      <c r="C9" s="38" t="s">
        <v>0</v>
      </c>
      <c r="D9" s="18">
        <v>5234</v>
      </c>
      <c r="E9" s="18">
        <v>5447</v>
      </c>
      <c r="F9" s="14">
        <v>10681</v>
      </c>
      <c r="G9" s="18">
        <v>3874</v>
      </c>
      <c r="H9" s="376"/>
      <c r="I9" s="4"/>
      <c r="J9" s="4"/>
    </row>
    <row r="10" spans="1:10" s="1" customFormat="1" ht="20.25" customHeight="1" x14ac:dyDescent="0.15">
      <c r="A10" s="4"/>
      <c r="B10" s="373"/>
      <c r="C10" s="38" t="s">
        <v>1</v>
      </c>
      <c r="D10" s="18">
        <v>663</v>
      </c>
      <c r="E10" s="18">
        <v>718</v>
      </c>
      <c r="F10" s="14">
        <v>1381</v>
      </c>
      <c r="G10" s="18">
        <v>665</v>
      </c>
      <c r="H10" s="376"/>
      <c r="I10" s="4"/>
      <c r="J10" s="4"/>
    </row>
    <row r="11" spans="1:10" s="1" customFormat="1" ht="20.25" customHeight="1" x14ac:dyDescent="0.15">
      <c r="A11" s="4"/>
      <c r="B11" s="373"/>
      <c r="C11" s="38" t="s">
        <v>2</v>
      </c>
      <c r="D11" s="18">
        <v>9403</v>
      </c>
      <c r="E11" s="18">
        <v>9904</v>
      </c>
      <c r="F11" s="14">
        <v>19307</v>
      </c>
      <c r="G11" s="18">
        <v>7053</v>
      </c>
      <c r="H11" s="376"/>
      <c r="I11" s="4"/>
      <c r="J11" s="4"/>
    </row>
    <row r="12" spans="1:10" s="1" customFormat="1" ht="20.25" customHeight="1" x14ac:dyDescent="0.15">
      <c r="A12" s="4"/>
      <c r="B12" s="373"/>
      <c r="C12" s="38" t="s">
        <v>3</v>
      </c>
      <c r="D12" s="18">
        <v>3588</v>
      </c>
      <c r="E12" s="18">
        <v>3698</v>
      </c>
      <c r="F12" s="14">
        <v>7286</v>
      </c>
      <c r="G12" s="18">
        <v>2432</v>
      </c>
      <c r="H12" s="376"/>
      <c r="I12" s="4"/>
      <c r="J12" s="4"/>
    </row>
    <row r="13" spans="1:10" s="1" customFormat="1" ht="20.25" customHeight="1" x14ac:dyDescent="0.15">
      <c r="A13" s="4"/>
      <c r="B13" s="373"/>
      <c r="C13" s="38" t="s">
        <v>4</v>
      </c>
      <c r="D13" s="18">
        <v>1196</v>
      </c>
      <c r="E13" s="18">
        <v>1238</v>
      </c>
      <c r="F13" s="14">
        <v>2434</v>
      </c>
      <c r="G13" s="18">
        <v>970</v>
      </c>
      <c r="H13" s="376"/>
      <c r="I13" s="4"/>
      <c r="J13" s="4"/>
    </row>
    <row r="14" spans="1:10" s="1" customFormat="1" ht="20.25" customHeight="1" x14ac:dyDescent="0.15">
      <c r="A14" s="4"/>
      <c r="B14" s="374"/>
      <c r="C14" s="38" t="s">
        <v>5</v>
      </c>
      <c r="D14" s="18">
        <v>1348</v>
      </c>
      <c r="E14" s="18">
        <v>1204</v>
      </c>
      <c r="F14" s="14">
        <v>2552</v>
      </c>
      <c r="G14" s="18">
        <v>1300</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7"/>
      <c r="C19" s="37"/>
      <c r="D19" s="37"/>
      <c r="E19" s="37"/>
      <c r="F19" s="37"/>
      <c r="G19" s="37"/>
      <c r="H19" s="37"/>
      <c r="I19" s="37"/>
      <c r="J19" s="4"/>
    </row>
    <row r="20" spans="1:10" s="1" customFormat="1" ht="20.25" customHeight="1" x14ac:dyDescent="0.15">
      <c r="A20" s="4"/>
      <c r="B20" s="4" t="s">
        <v>16</v>
      </c>
      <c r="C20" s="4"/>
      <c r="D20" s="4"/>
      <c r="E20" s="4"/>
      <c r="F20" s="4"/>
      <c r="G20" s="4"/>
      <c r="H20" s="4"/>
      <c r="I20" s="20" t="s">
        <v>44</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6" t="s">
        <v>6</v>
      </c>
      <c r="E22" s="36" t="s">
        <v>7</v>
      </c>
      <c r="F22" s="36" t="s">
        <v>8</v>
      </c>
      <c r="G22" s="36" t="s">
        <v>6</v>
      </c>
      <c r="H22" s="36" t="s">
        <v>7</v>
      </c>
      <c r="I22" s="36" t="s">
        <v>8</v>
      </c>
      <c r="J22" s="4"/>
    </row>
    <row r="23" spans="1:10" s="1" customFormat="1" ht="20.25" customHeight="1" x14ac:dyDescent="0.15">
      <c r="A23" s="4"/>
      <c r="B23" s="359" t="s">
        <v>45</v>
      </c>
      <c r="C23" s="360"/>
      <c r="D23" s="14">
        <v>70131</v>
      </c>
      <c r="E23" s="14">
        <v>73703</v>
      </c>
      <c r="F23" s="14">
        <v>143834</v>
      </c>
      <c r="G23" s="14">
        <v>401</v>
      </c>
      <c r="H23" s="14">
        <v>736</v>
      </c>
      <c r="I23" s="14">
        <v>1137</v>
      </c>
    </row>
    <row r="24" spans="1:10" s="1" customFormat="1" ht="20.25" customHeight="1" x14ac:dyDescent="0.15">
      <c r="A24" s="4"/>
      <c r="B24" s="351" t="s">
        <v>11</v>
      </c>
      <c r="C24" s="36" t="s">
        <v>10</v>
      </c>
      <c r="D24" s="18">
        <v>48802</v>
      </c>
      <c r="E24" s="19">
        <v>51599</v>
      </c>
      <c r="F24" s="15">
        <v>100401</v>
      </c>
      <c r="G24" s="18">
        <v>298</v>
      </c>
      <c r="H24" s="19">
        <v>631</v>
      </c>
      <c r="I24" s="15">
        <v>929</v>
      </c>
      <c r="J24" s="4"/>
    </row>
    <row r="25" spans="1:10" s="1" customFormat="1" ht="20.25" customHeight="1" x14ac:dyDescent="0.15">
      <c r="A25" s="4"/>
      <c r="B25" s="352"/>
      <c r="C25" s="36" t="s">
        <v>0</v>
      </c>
      <c r="D25" s="18">
        <v>5234</v>
      </c>
      <c r="E25" s="18">
        <v>5423</v>
      </c>
      <c r="F25" s="15">
        <v>10657</v>
      </c>
      <c r="G25" s="18">
        <v>0</v>
      </c>
      <c r="H25" s="18">
        <v>24</v>
      </c>
      <c r="I25" s="15">
        <v>24</v>
      </c>
      <c r="J25" s="4"/>
    </row>
    <row r="26" spans="1:10" s="1" customFormat="1" ht="20.25" customHeight="1" x14ac:dyDescent="0.15">
      <c r="A26" s="4"/>
      <c r="B26" s="352"/>
      <c r="C26" s="36" t="s">
        <v>1</v>
      </c>
      <c r="D26" s="18">
        <v>662</v>
      </c>
      <c r="E26" s="18">
        <v>712</v>
      </c>
      <c r="F26" s="15">
        <v>1374</v>
      </c>
      <c r="G26" s="18">
        <v>1</v>
      </c>
      <c r="H26" s="18">
        <v>6</v>
      </c>
      <c r="I26" s="15">
        <v>7</v>
      </c>
      <c r="J26" s="4"/>
    </row>
    <row r="27" spans="1:10" s="1" customFormat="1" ht="20.25" customHeight="1" x14ac:dyDescent="0.15">
      <c r="A27" s="4"/>
      <c r="B27" s="352"/>
      <c r="C27" s="36" t="s">
        <v>2</v>
      </c>
      <c r="D27" s="18">
        <v>9379</v>
      </c>
      <c r="E27" s="18">
        <v>9872</v>
      </c>
      <c r="F27" s="15">
        <v>19251</v>
      </c>
      <c r="G27" s="18">
        <v>24</v>
      </c>
      <c r="H27" s="18">
        <v>32</v>
      </c>
      <c r="I27" s="15">
        <v>56</v>
      </c>
      <c r="J27" s="4"/>
    </row>
    <row r="28" spans="1:10" s="1" customFormat="1" ht="20.25" customHeight="1" x14ac:dyDescent="0.15">
      <c r="A28" s="4"/>
      <c r="B28" s="352"/>
      <c r="C28" s="36" t="s">
        <v>3</v>
      </c>
      <c r="D28" s="18">
        <v>3581</v>
      </c>
      <c r="E28" s="18">
        <v>3689</v>
      </c>
      <c r="F28" s="15">
        <v>7270</v>
      </c>
      <c r="G28" s="18">
        <v>7</v>
      </c>
      <c r="H28" s="18">
        <v>9</v>
      </c>
      <c r="I28" s="15">
        <v>16</v>
      </c>
      <c r="J28" s="4"/>
    </row>
    <row r="29" spans="1:10" s="1" customFormat="1" ht="20.25" customHeight="1" x14ac:dyDescent="0.15">
      <c r="A29" s="4"/>
      <c r="B29" s="352"/>
      <c r="C29" s="36" t="s">
        <v>4</v>
      </c>
      <c r="D29" s="18">
        <v>1189</v>
      </c>
      <c r="E29" s="18">
        <v>1229</v>
      </c>
      <c r="F29" s="15">
        <v>2418</v>
      </c>
      <c r="G29" s="18">
        <v>7</v>
      </c>
      <c r="H29" s="18">
        <v>9</v>
      </c>
      <c r="I29" s="15">
        <v>16</v>
      </c>
      <c r="J29" s="4"/>
    </row>
    <row r="30" spans="1:10" s="1" customFormat="1" ht="20.25" customHeight="1" x14ac:dyDescent="0.15">
      <c r="A30" s="4"/>
      <c r="B30" s="353"/>
      <c r="C30" s="36" t="s">
        <v>5</v>
      </c>
      <c r="D30" s="18">
        <v>1284</v>
      </c>
      <c r="E30" s="18">
        <v>1179</v>
      </c>
      <c r="F30" s="15">
        <v>2463</v>
      </c>
      <c r="G30" s="18">
        <v>64</v>
      </c>
      <c r="H30" s="18">
        <v>25</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6" t="s">
        <v>6</v>
      </c>
      <c r="E34" s="36" t="s">
        <v>7</v>
      </c>
      <c r="F34" s="36" t="s">
        <v>8</v>
      </c>
      <c r="G34" s="36" t="s">
        <v>6</v>
      </c>
      <c r="H34" s="36" t="s">
        <v>7</v>
      </c>
      <c r="I34" s="36" t="s">
        <v>8</v>
      </c>
      <c r="J34" s="9"/>
    </row>
    <row r="35" spans="1:10" s="3" customFormat="1" ht="20.25" customHeight="1" x14ac:dyDescent="0.15">
      <c r="A35" s="9"/>
      <c r="B35" s="359" t="s">
        <v>46</v>
      </c>
      <c r="C35" s="360"/>
      <c r="D35" s="14">
        <v>78534</v>
      </c>
      <c r="E35" s="14">
        <v>84288</v>
      </c>
      <c r="F35" s="14">
        <v>162822</v>
      </c>
      <c r="G35" s="14">
        <v>224</v>
      </c>
      <c r="H35" s="14">
        <v>556</v>
      </c>
      <c r="I35" s="14">
        <v>780</v>
      </c>
      <c r="J35" s="9"/>
    </row>
    <row r="36" spans="1:10" s="3" customFormat="1" ht="20.25" customHeight="1" x14ac:dyDescent="0.15">
      <c r="A36" s="9"/>
      <c r="B36" s="351" t="s">
        <v>11</v>
      </c>
      <c r="C36" s="36" t="s">
        <v>10</v>
      </c>
      <c r="D36" s="18">
        <v>54402</v>
      </c>
      <c r="E36" s="19">
        <v>58652</v>
      </c>
      <c r="F36" s="15">
        <v>113054</v>
      </c>
      <c r="G36" s="18">
        <v>176</v>
      </c>
      <c r="H36" s="19">
        <v>428</v>
      </c>
      <c r="I36" s="15">
        <v>604</v>
      </c>
      <c r="J36" s="9"/>
    </row>
    <row r="37" spans="1:10" s="3" customFormat="1" ht="20.25" customHeight="1" x14ac:dyDescent="0.15">
      <c r="A37" s="9"/>
      <c r="B37" s="352"/>
      <c r="C37" s="36" t="s">
        <v>0</v>
      </c>
      <c r="D37" s="18">
        <v>5818</v>
      </c>
      <c r="E37" s="18">
        <v>6128</v>
      </c>
      <c r="F37" s="15">
        <v>11946</v>
      </c>
      <c r="G37" s="18">
        <v>2</v>
      </c>
      <c r="H37" s="18">
        <v>28</v>
      </c>
      <c r="I37" s="15">
        <v>30</v>
      </c>
      <c r="J37" s="9"/>
    </row>
    <row r="38" spans="1:10" s="3" customFormat="1" ht="20.25" customHeight="1" x14ac:dyDescent="0.15">
      <c r="A38" s="9"/>
      <c r="B38" s="352"/>
      <c r="C38" s="36" t="s">
        <v>1</v>
      </c>
      <c r="D38" s="18">
        <v>2025</v>
      </c>
      <c r="E38" s="18">
        <v>2275</v>
      </c>
      <c r="F38" s="15">
        <v>4300</v>
      </c>
      <c r="G38" s="18">
        <v>1</v>
      </c>
      <c r="H38" s="18">
        <v>18</v>
      </c>
      <c r="I38" s="15">
        <v>19</v>
      </c>
      <c r="J38" s="9"/>
    </row>
    <row r="39" spans="1:10" s="3" customFormat="1" ht="20.25" customHeight="1" x14ac:dyDescent="0.15">
      <c r="A39" s="9"/>
      <c r="B39" s="352"/>
      <c r="C39" s="36" t="s">
        <v>2</v>
      </c>
      <c r="D39" s="18">
        <v>8312</v>
      </c>
      <c r="E39" s="18">
        <v>8928</v>
      </c>
      <c r="F39" s="15">
        <v>17240</v>
      </c>
      <c r="G39" s="18">
        <v>8</v>
      </c>
      <c r="H39" s="18">
        <v>31</v>
      </c>
      <c r="I39" s="15">
        <v>39</v>
      </c>
      <c r="J39" s="9"/>
    </row>
    <row r="40" spans="1:10" s="3" customFormat="1" ht="20.25" customHeight="1" x14ac:dyDescent="0.15">
      <c r="A40" s="9"/>
      <c r="B40" s="352"/>
      <c r="C40" s="36" t="s">
        <v>3</v>
      </c>
      <c r="D40" s="18">
        <v>3808</v>
      </c>
      <c r="E40" s="18">
        <v>4045</v>
      </c>
      <c r="F40" s="15">
        <v>7853</v>
      </c>
      <c r="G40" s="18">
        <v>2</v>
      </c>
      <c r="H40" s="18">
        <v>8</v>
      </c>
      <c r="I40" s="15">
        <v>10</v>
      </c>
      <c r="J40" s="9"/>
    </row>
    <row r="41" spans="1:10" s="3" customFormat="1" ht="20.25" customHeight="1" x14ac:dyDescent="0.15">
      <c r="A41" s="9"/>
      <c r="B41" s="352"/>
      <c r="C41" s="36" t="s">
        <v>4</v>
      </c>
      <c r="D41" s="18">
        <v>1892</v>
      </c>
      <c r="E41" s="18">
        <v>2004</v>
      </c>
      <c r="F41" s="15">
        <v>3896</v>
      </c>
      <c r="G41" s="18">
        <v>1</v>
      </c>
      <c r="H41" s="18">
        <v>7</v>
      </c>
      <c r="I41" s="15">
        <v>8</v>
      </c>
      <c r="J41" s="9"/>
    </row>
    <row r="42" spans="1:10" s="3" customFormat="1" ht="20.25" customHeight="1" x14ac:dyDescent="0.15">
      <c r="A42" s="9"/>
      <c r="B42" s="353"/>
      <c r="C42" s="3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5" t="s">
        <v>6</v>
      </c>
      <c r="E6" s="35" t="s">
        <v>7</v>
      </c>
      <c r="F6" s="35" t="s">
        <v>8</v>
      </c>
      <c r="G6" s="367"/>
      <c r="H6" s="369"/>
      <c r="I6" s="4"/>
      <c r="J6" s="4"/>
    </row>
    <row r="7" spans="1:10" s="1" customFormat="1" ht="20.25" customHeight="1" x14ac:dyDescent="0.15">
      <c r="A7" s="4"/>
      <c r="B7" s="370" t="s">
        <v>39</v>
      </c>
      <c r="C7" s="371"/>
      <c r="D7" s="14">
        <v>70567</v>
      </c>
      <c r="E7" s="14">
        <v>74453</v>
      </c>
      <c r="F7" s="14">
        <v>145020</v>
      </c>
      <c r="G7" s="14">
        <v>61392</v>
      </c>
      <c r="H7" s="5">
        <v>554.58000000000004</v>
      </c>
      <c r="I7" s="4"/>
    </row>
    <row r="8" spans="1:10" s="1" customFormat="1" ht="20.25" customHeight="1" x14ac:dyDescent="0.15">
      <c r="A8" s="4"/>
      <c r="B8" s="372" t="s">
        <v>11</v>
      </c>
      <c r="C8" s="35" t="s">
        <v>10</v>
      </c>
      <c r="D8" s="18">
        <v>49117</v>
      </c>
      <c r="E8" s="19">
        <v>52239</v>
      </c>
      <c r="F8" s="14">
        <v>101356</v>
      </c>
      <c r="G8" s="19">
        <v>45114</v>
      </c>
      <c r="H8" s="375"/>
      <c r="I8" s="4"/>
      <c r="J8" s="4"/>
    </row>
    <row r="9" spans="1:10" s="1" customFormat="1" ht="20.25" customHeight="1" x14ac:dyDescent="0.15">
      <c r="A9" s="4"/>
      <c r="B9" s="373"/>
      <c r="C9" s="35" t="s">
        <v>0</v>
      </c>
      <c r="D9" s="18">
        <v>5176</v>
      </c>
      <c r="E9" s="18">
        <v>5378</v>
      </c>
      <c r="F9" s="14">
        <v>10554</v>
      </c>
      <c r="G9" s="18">
        <v>3807</v>
      </c>
      <c r="H9" s="376"/>
      <c r="I9" s="4"/>
      <c r="J9" s="4"/>
    </row>
    <row r="10" spans="1:10" s="1" customFormat="1" ht="20.25" customHeight="1" x14ac:dyDescent="0.15">
      <c r="A10" s="4"/>
      <c r="B10" s="373"/>
      <c r="C10" s="35" t="s">
        <v>1</v>
      </c>
      <c r="D10" s="18">
        <v>722</v>
      </c>
      <c r="E10" s="18">
        <v>775</v>
      </c>
      <c r="F10" s="14">
        <v>1497</v>
      </c>
      <c r="G10" s="18">
        <v>725</v>
      </c>
      <c r="H10" s="376"/>
      <c r="I10" s="4"/>
      <c r="J10" s="4"/>
    </row>
    <row r="11" spans="1:10" s="1" customFormat="1" ht="20.25" customHeight="1" x14ac:dyDescent="0.15">
      <c r="A11" s="4"/>
      <c r="B11" s="373"/>
      <c r="C11" s="35" t="s">
        <v>2</v>
      </c>
      <c r="D11" s="18">
        <v>9403</v>
      </c>
      <c r="E11" s="18">
        <v>9902</v>
      </c>
      <c r="F11" s="14">
        <v>19305</v>
      </c>
      <c r="G11" s="18">
        <v>7040</v>
      </c>
      <c r="H11" s="376"/>
      <c r="I11" s="4"/>
      <c r="J11" s="4"/>
    </row>
    <row r="12" spans="1:10" s="1" customFormat="1" ht="20.25" customHeight="1" x14ac:dyDescent="0.15">
      <c r="A12" s="4"/>
      <c r="B12" s="373"/>
      <c r="C12" s="35" t="s">
        <v>3</v>
      </c>
      <c r="D12" s="18">
        <v>3594</v>
      </c>
      <c r="E12" s="18">
        <v>3709</v>
      </c>
      <c r="F12" s="14">
        <v>7303</v>
      </c>
      <c r="G12" s="18">
        <v>2432</v>
      </c>
      <c r="H12" s="376"/>
      <c r="I12" s="4"/>
      <c r="J12" s="4"/>
    </row>
    <row r="13" spans="1:10" s="1" customFormat="1" ht="20.25" customHeight="1" x14ac:dyDescent="0.15">
      <c r="A13" s="4"/>
      <c r="B13" s="373"/>
      <c r="C13" s="35" t="s">
        <v>4</v>
      </c>
      <c r="D13" s="18">
        <v>1205</v>
      </c>
      <c r="E13" s="18">
        <v>1243</v>
      </c>
      <c r="F13" s="14">
        <v>2448</v>
      </c>
      <c r="G13" s="18">
        <v>973</v>
      </c>
      <c r="H13" s="376"/>
      <c r="I13" s="4"/>
      <c r="J13" s="4"/>
    </row>
    <row r="14" spans="1:10" s="1" customFormat="1" ht="20.25" customHeight="1" x14ac:dyDescent="0.15">
      <c r="A14" s="4"/>
      <c r="B14" s="374"/>
      <c r="C14" s="35" t="s">
        <v>5</v>
      </c>
      <c r="D14" s="18">
        <v>1350</v>
      </c>
      <c r="E14" s="18">
        <v>1207</v>
      </c>
      <c r="F14" s="14">
        <v>2557</v>
      </c>
      <c r="G14" s="18">
        <v>1301</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4"/>
      <c r="C19" s="34"/>
      <c r="D19" s="34"/>
      <c r="E19" s="34"/>
      <c r="F19" s="34"/>
      <c r="G19" s="34"/>
      <c r="H19" s="34"/>
      <c r="I19" s="34"/>
      <c r="J19" s="4"/>
    </row>
    <row r="20" spans="1:10" s="1" customFormat="1" ht="20.25" customHeight="1" x14ac:dyDescent="0.15">
      <c r="A20" s="4"/>
      <c r="B20" s="4" t="s">
        <v>16</v>
      </c>
      <c r="C20" s="4"/>
      <c r="D20" s="4"/>
      <c r="E20" s="4"/>
      <c r="F20" s="4"/>
      <c r="G20" s="4"/>
      <c r="H20" s="4"/>
      <c r="I20" s="20" t="str">
        <f>H4</f>
        <v>平成３０年７月末現在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3" t="s">
        <v>6</v>
      </c>
      <c r="E22" s="33" t="s">
        <v>7</v>
      </c>
      <c r="F22" s="33" t="s">
        <v>8</v>
      </c>
      <c r="G22" s="33" t="s">
        <v>6</v>
      </c>
      <c r="H22" s="33" t="s">
        <v>7</v>
      </c>
      <c r="I22" s="33" t="s">
        <v>8</v>
      </c>
      <c r="J22" s="4"/>
    </row>
    <row r="23" spans="1:10" s="1" customFormat="1" ht="20.25" customHeight="1" x14ac:dyDescent="0.15">
      <c r="A23" s="4"/>
      <c r="B23" s="359" t="s">
        <v>40</v>
      </c>
      <c r="C23" s="360"/>
      <c r="D23" s="14">
        <v>70188</v>
      </c>
      <c r="E23" s="14">
        <v>73738</v>
      </c>
      <c r="F23" s="14">
        <v>143926</v>
      </c>
      <c r="G23" s="14">
        <v>379</v>
      </c>
      <c r="H23" s="14">
        <v>715</v>
      </c>
      <c r="I23" s="14">
        <v>1094</v>
      </c>
    </row>
    <row r="24" spans="1:10" s="1" customFormat="1" ht="20.25" customHeight="1" x14ac:dyDescent="0.15">
      <c r="A24" s="4"/>
      <c r="B24" s="351" t="s">
        <v>11</v>
      </c>
      <c r="C24" s="33" t="s">
        <v>10</v>
      </c>
      <c r="D24" s="18">
        <v>48851</v>
      </c>
      <c r="E24" s="19">
        <v>51627</v>
      </c>
      <c r="F24" s="15">
        <v>100478</v>
      </c>
      <c r="G24" s="18">
        <v>266</v>
      </c>
      <c r="H24" s="19">
        <v>612</v>
      </c>
      <c r="I24" s="15">
        <v>878</v>
      </c>
      <c r="J24" s="4"/>
    </row>
    <row r="25" spans="1:10" s="1" customFormat="1" ht="20.25" customHeight="1" x14ac:dyDescent="0.15">
      <c r="A25" s="4"/>
      <c r="B25" s="352"/>
      <c r="C25" s="33" t="s">
        <v>0</v>
      </c>
      <c r="D25" s="18">
        <v>5176</v>
      </c>
      <c r="E25" s="18">
        <v>5354</v>
      </c>
      <c r="F25" s="15">
        <v>10530</v>
      </c>
      <c r="G25" s="18">
        <v>0</v>
      </c>
      <c r="H25" s="18">
        <v>24</v>
      </c>
      <c r="I25" s="15">
        <v>24</v>
      </c>
      <c r="J25" s="4"/>
    </row>
    <row r="26" spans="1:10" s="1" customFormat="1" ht="20.25" customHeight="1" x14ac:dyDescent="0.15">
      <c r="A26" s="4"/>
      <c r="B26" s="352"/>
      <c r="C26" s="33" t="s">
        <v>1</v>
      </c>
      <c r="D26" s="18">
        <v>721</v>
      </c>
      <c r="E26" s="18">
        <v>769</v>
      </c>
      <c r="F26" s="15">
        <v>1490</v>
      </c>
      <c r="G26" s="18">
        <v>1</v>
      </c>
      <c r="H26" s="18">
        <v>6</v>
      </c>
      <c r="I26" s="15">
        <v>7</v>
      </c>
      <c r="J26" s="4"/>
    </row>
    <row r="27" spans="1:10" s="1" customFormat="1" ht="20.25" customHeight="1" x14ac:dyDescent="0.15">
      <c r="A27" s="4"/>
      <c r="B27" s="352"/>
      <c r="C27" s="33" t="s">
        <v>2</v>
      </c>
      <c r="D27" s="18">
        <v>9372</v>
      </c>
      <c r="E27" s="18">
        <v>9872</v>
      </c>
      <c r="F27" s="15">
        <v>19244</v>
      </c>
      <c r="G27" s="18">
        <v>31</v>
      </c>
      <c r="H27" s="18">
        <v>30</v>
      </c>
      <c r="I27" s="15">
        <v>61</v>
      </c>
      <c r="J27" s="4"/>
    </row>
    <row r="28" spans="1:10" s="1" customFormat="1" ht="20.25" customHeight="1" x14ac:dyDescent="0.15">
      <c r="A28" s="4"/>
      <c r="B28" s="352"/>
      <c r="C28" s="33" t="s">
        <v>3</v>
      </c>
      <c r="D28" s="18">
        <v>3587</v>
      </c>
      <c r="E28" s="18">
        <v>3700</v>
      </c>
      <c r="F28" s="15">
        <v>7287</v>
      </c>
      <c r="G28" s="18">
        <v>7</v>
      </c>
      <c r="H28" s="18">
        <v>9</v>
      </c>
      <c r="I28" s="15">
        <v>16</v>
      </c>
      <c r="J28" s="4"/>
    </row>
    <row r="29" spans="1:10" s="1" customFormat="1" ht="20.25" customHeight="1" x14ac:dyDescent="0.15">
      <c r="A29" s="4"/>
      <c r="B29" s="352"/>
      <c r="C29" s="33" t="s">
        <v>4</v>
      </c>
      <c r="D29" s="18">
        <v>1196</v>
      </c>
      <c r="E29" s="18">
        <v>1232</v>
      </c>
      <c r="F29" s="15">
        <v>2428</v>
      </c>
      <c r="G29" s="18">
        <v>9</v>
      </c>
      <c r="H29" s="18">
        <v>11</v>
      </c>
      <c r="I29" s="15">
        <v>20</v>
      </c>
      <c r="J29" s="4"/>
    </row>
    <row r="30" spans="1:10" s="1" customFormat="1" ht="20.25" customHeight="1" x14ac:dyDescent="0.15">
      <c r="A30" s="4"/>
      <c r="B30" s="353"/>
      <c r="C30" s="33" t="s">
        <v>5</v>
      </c>
      <c r="D30" s="18">
        <v>1285</v>
      </c>
      <c r="E30" s="18">
        <v>1184</v>
      </c>
      <c r="F30" s="15">
        <v>2469</v>
      </c>
      <c r="G30" s="18">
        <v>65</v>
      </c>
      <c r="H30" s="18">
        <v>23</v>
      </c>
      <c r="I30" s="15">
        <v>88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3" t="s">
        <v>6</v>
      </c>
      <c r="E34" s="33" t="s">
        <v>7</v>
      </c>
      <c r="F34" s="33" t="s">
        <v>8</v>
      </c>
      <c r="G34" s="33" t="s">
        <v>6</v>
      </c>
      <c r="H34" s="33" t="s">
        <v>7</v>
      </c>
      <c r="I34" s="33" t="s">
        <v>8</v>
      </c>
      <c r="J34" s="9"/>
    </row>
    <row r="35" spans="1:10" s="3" customFormat="1" ht="20.25" customHeight="1" x14ac:dyDescent="0.15">
      <c r="A35" s="9"/>
      <c r="B35" s="359" t="s">
        <v>41</v>
      </c>
      <c r="C35" s="360"/>
      <c r="D35" s="14">
        <v>78534</v>
      </c>
      <c r="E35" s="14">
        <v>84288</v>
      </c>
      <c r="F35" s="14">
        <v>162822</v>
      </c>
      <c r="G35" s="14">
        <v>224</v>
      </c>
      <c r="H35" s="14">
        <v>556</v>
      </c>
      <c r="I35" s="14">
        <v>780</v>
      </c>
      <c r="J35" s="9"/>
    </row>
    <row r="36" spans="1:10" s="3" customFormat="1" ht="20.25" customHeight="1" x14ac:dyDescent="0.15">
      <c r="A36" s="9"/>
      <c r="B36" s="351" t="s">
        <v>11</v>
      </c>
      <c r="C36" s="33" t="s">
        <v>10</v>
      </c>
      <c r="D36" s="18">
        <v>54402</v>
      </c>
      <c r="E36" s="19">
        <v>58652</v>
      </c>
      <c r="F36" s="15">
        <v>113054</v>
      </c>
      <c r="G36" s="18">
        <v>176</v>
      </c>
      <c r="H36" s="19">
        <v>428</v>
      </c>
      <c r="I36" s="15">
        <v>604</v>
      </c>
      <c r="J36" s="9"/>
    </row>
    <row r="37" spans="1:10" s="3" customFormat="1" ht="20.25" customHeight="1" x14ac:dyDescent="0.15">
      <c r="A37" s="9"/>
      <c r="B37" s="352"/>
      <c r="C37" s="33" t="s">
        <v>0</v>
      </c>
      <c r="D37" s="18">
        <v>5818</v>
      </c>
      <c r="E37" s="18">
        <v>6128</v>
      </c>
      <c r="F37" s="15">
        <v>11946</v>
      </c>
      <c r="G37" s="18">
        <v>2</v>
      </c>
      <c r="H37" s="18">
        <v>28</v>
      </c>
      <c r="I37" s="15">
        <v>30</v>
      </c>
      <c r="J37" s="9"/>
    </row>
    <row r="38" spans="1:10" s="3" customFormat="1" ht="20.25" customHeight="1" x14ac:dyDescent="0.15">
      <c r="A38" s="9"/>
      <c r="B38" s="352"/>
      <c r="C38" s="33" t="s">
        <v>1</v>
      </c>
      <c r="D38" s="18">
        <v>2025</v>
      </c>
      <c r="E38" s="18">
        <v>2275</v>
      </c>
      <c r="F38" s="15">
        <v>4300</v>
      </c>
      <c r="G38" s="18">
        <v>1</v>
      </c>
      <c r="H38" s="18">
        <v>18</v>
      </c>
      <c r="I38" s="15">
        <v>19</v>
      </c>
      <c r="J38" s="9"/>
    </row>
    <row r="39" spans="1:10" s="3" customFormat="1" ht="20.25" customHeight="1" x14ac:dyDescent="0.15">
      <c r="A39" s="9"/>
      <c r="B39" s="352"/>
      <c r="C39" s="33" t="s">
        <v>2</v>
      </c>
      <c r="D39" s="18">
        <v>8312</v>
      </c>
      <c r="E39" s="18">
        <v>8928</v>
      </c>
      <c r="F39" s="15">
        <v>17240</v>
      </c>
      <c r="G39" s="18">
        <v>8</v>
      </c>
      <c r="H39" s="18">
        <v>31</v>
      </c>
      <c r="I39" s="15">
        <v>39</v>
      </c>
      <c r="J39" s="9"/>
    </row>
    <row r="40" spans="1:10" s="3" customFormat="1" ht="20.25" customHeight="1" x14ac:dyDescent="0.15">
      <c r="A40" s="9"/>
      <c r="B40" s="352"/>
      <c r="C40" s="33" t="s">
        <v>3</v>
      </c>
      <c r="D40" s="18">
        <v>3808</v>
      </c>
      <c r="E40" s="18">
        <v>4045</v>
      </c>
      <c r="F40" s="15">
        <v>7853</v>
      </c>
      <c r="G40" s="18">
        <v>2</v>
      </c>
      <c r="H40" s="18">
        <v>8</v>
      </c>
      <c r="I40" s="15">
        <v>10</v>
      </c>
      <c r="J40" s="9"/>
    </row>
    <row r="41" spans="1:10" s="3" customFormat="1" ht="20.25" customHeight="1" x14ac:dyDescent="0.15">
      <c r="A41" s="9"/>
      <c r="B41" s="352"/>
      <c r="C41" s="33" t="s">
        <v>4</v>
      </c>
      <c r="D41" s="18">
        <v>1892</v>
      </c>
      <c r="E41" s="18">
        <v>2004</v>
      </c>
      <c r="F41" s="15">
        <v>3896</v>
      </c>
      <c r="G41" s="18">
        <v>1</v>
      </c>
      <c r="H41" s="18">
        <v>7</v>
      </c>
      <c r="I41" s="15">
        <v>8</v>
      </c>
      <c r="J41" s="9"/>
    </row>
    <row r="42" spans="1:10" s="3" customFormat="1" ht="20.25" customHeight="1" x14ac:dyDescent="0.15">
      <c r="A42" s="9"/>
      <c r="B42" s="353"/>
      <c r="C42" s="3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35</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32" t="s">
        <v>6</v>
      </c>
      <c r="E6" s="32" t="s">
        <v>7</v>
      </c>
      <c r="F6" s="32" t="s">
        <v>8</v>
      </c>
      <c r="G6" s="367"/>
      <c r="H6" s="369"/>
      <c r="I6" s="4"/>
      <c r="J6" s="4"/>
    </row>
    <row r="7" spans="1:10" s="1" customFormat="1" ht="20.25" customHeight="1" x14ac:dyDescent="0.15">
      <c r="A7" s="4"/>
      <c r="B7" s="370" t="s">
        <v>36</v>
      </c>
      <c r="C7" s="371"/>
      <c r="D7" s="14">
        <v>70643</v>
      </c>
      <c r="E7" s="14">
        <v>74524</v>
      </c>
      <c r="F7" s="14">
        <v>145167</v>
      </c>
      <c r="G7" s="14">
        <v>61404</v>
      </c>
      <c r="H7" s="5">
        <v>554.58000000000004</v>
      </c>
      <c r="I7" s="4"/>
    </row>
    <row r="8" spans="1:10" s="1" customFormat="1" ht="20.25" customHeight="1" x14ac:dyDescent="0.15">
      <c r="A8" s="4"/>
      <c r="B8" s="372" t="s">
        <v>11</v>
      </c>
      <c r="C8" s="32" t="s">
        <v>10</v>
      </c>
      <c r="D8" s="18">
        <v>49172</v>
      </c>
      <c r="E8" s="19">
        <v>52304</v>
      </c>
      <c r="F8" s="14">
        <v>101476</v>
      </c>
      <c r="G8" s="19">
        <v>45151</v>
      </c>
      <c r="H8" s="375"/>
      <c r="I8" s="4"/>
      <c r="J8" s="4"/>
    </row>
    <row r="9" spans="1:10" s="1" customFormat="1" ht="20.25" customHeight="1" x14ac:dyDescent="0.15">
      <c r="A9" s="4"/>
      <c r="B9" s="373"/>
      <c r="C9" s="32" t="s">
        <v>0</v>
      </c>
      <c r="D9" s="18">
        <v>5183</v>
      </c>
      <c r="E9" s="18">
        <v>5367</v>
      </c>
      <c r="F9" s="14">
        <v>10550</v>
      </c>
      <c r="G9" s="18">
        <v>3798</v>
      </c>
      <c r="H9" s="376"/>
      <c r="I9" s="4"/>
      <c r="J9" s="4"/>
    </row>
    <row r="10" spans="1:10" s="1" customFormat="1" ht="20.25" customHeight="1" x14ac:dyDescent="0.15">
      <c r="A10" s="4"/>
      <c r="B10" s="373"/>
      <c r="C10" s="32" t="s">
        <v>1</v>
      </c>
      <c r="D10" s="18">
        <v>738</v>
      </c>
      <c r="E10" s="18">
        <v>790</v>
      </c>
      <c r="F10" s="14">
        <v>1528</v>
      </c>
      <c r="G10" s="18">
        <v>740</v>
      </c>
      <c r="H10" s="376"/>
      <c r="I10" s="4"/>
      <c r="J10" s="4"/>
    </row>
    <row r="11" spans="1:10" s="1" customFormat="1" ht="20.25" customHeight="1" x14ac:dyDescent="0.15">
      <c r="A11" s="4"/>
      <c r="B11" s="373"/>
      <c r="C11" s="32" t="s">
        <v>2</v>
      </c>
      <c r="D11" s="18">
        <v>9394</v>
      </c>
      <c r="E11" s="18">
        <v>9897</v>
      </c>
      <c r="F11" s="14">
        <v>19291</v>
      </c>
      <c r="G11" s="18">
        <v>7017</v>
      </c>
      <c r="H11" s="376"/>
      <c r="I11" s="4"/>
      <c r="J11" s="4"/>
    </row>
    <row r="12" spans="1:10" s="1" customFormat="1" ht="20.25" customHeight="1" x14ac:dyDescent="0.15">
      <c r="A12" s="4"/>
      <c r="B12" s="373"/>
      <c r="C12" s="32" t="s">
        <v>3</v>
      </c>
      <c r="D12" s="18">
        <v>3604</v>
      </c>
      <c r="E12" s="18">
        <v>3712</v>
      </c>
      <c r="F12" s="14">
        <v>7316</v>
      </c>
      <c r="G12" s="18">
        <v>2429</v>
      </c>
      <c r="H12" s="376"/>
      <c r="I12" s="4"/>
      <c r="J12" s="4"/>
    </row>
    <row r="13" spans="1:10" s="1" customFormat="1" ht="20.25" customHeight="1" x14ac:dyDescent="0.15">
      <c r="A13" s="4"/>
      <c r="B13" s="373"/>
      <c r="C13" s="32" t="s">
        <v>4</v>
      </c>
      <c r="D13" s="18">
        <v>1205</v>
      </c>
      <c r="E13" s="18">
        <v>1243</v>
      </c>
      <c r="F13" s="14">
        <v>2448</v>
      </c>
      <c r="G13" s="18">
        <v>973</v>
      </c>
      <c r="H13" s="376"/>
      <c r="I13" s="4"/>
      <c r="J13" s="4"/>
    </row>
    <row r="14" spans="1:10" s="1" customFormat="1" ht="20.25" customHeight="1" x14ac:dyDescent="0.15">
      <c r="A14" s="4"/>
      <c r="B14" s="374"/>
      <c r="C14" s="32" t="s">
        <v>5</v>
      </c>
      <c r="D14" s="18">
        <v>1347</v>
      </c>
      <c r="E14" s="18">
        <v>1211</v>
      </c>
      <c r="F14" s="14">
        <v>2558</v>
      </c>
      <c r="G14" s="18">
        <v>1296</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30"/>
      <c r="C19" s="30"/>
      <c r="D19" s="30"/>
      <c r="E19" s="30"/>
      <c r="F19" s="30"/>
      <c r="G19" s="30"/>
      <c r="H19" s="30"/>
      <c r="I19" s="30"/>
      <c r="J19" s="4"/>
    </row>
    <row r="20" spans="1:10" s="1" customFormat="1" ht="20.25" customHeight="1" x14ac:dyDescent="0.15">
      <c r="A20" s="4"/>
      <c r="B20" s="4" t="s">
        <v>16</v>
      </c>
      <c r="C20" s="4"/>
      <c r="D20" s="4"/>
      <c r="E20" s="4"/>
      <c r="F20" s="4"/>
      <c r="G20" s="4"/>
      <c r="H20" s="4"/>
      <c r="I20" s="20" t="str">
        <f>H4</f>
        <v>平成３０年６月末現在</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31" t="s">
        <v>6</v>
      </c>
      <c r="E22" s="31" t="s">
        <v>7</v>
      </c>
      <c r="F22" s="31" t="s">
        <v>8</v>
      </c>
      <c r="G22" s="31" t="s">
        <v>6</v>
      </c>
      <c r="H22" s="31" t="s">
        <v>7</v>
      </c>
      <c r="I22" s="31" t="s">
        <v>8</v>
      </c>
      <c r="J22" s="4"/>
    </row>
    <row r="23" spans="1:10" s="1" customFormat="1" ht="20.25" customHeight="1" x14ac:dyDescent="0.15">
      <c r="A23" s="4"/>
      <c r="B23" s="359" t="s">
        <v>37</v>
      </c>
      <c r="C23" s="360"/>
      <c r="D23" s="14">
        <v>70262</v>
      </c>
      <c r="E23" s="14">
        <v>73801</v>
      </c>
      <c r="F23" s="14">
        <v>144063</v>
      </c>
      <c r="G23" s="14">
        <v>381</v>
      </c>
      <c r="H23" s="14">
        <v>723</v>
      </c>
      <c r="I23" s="14">
        <v>1104</v>
      </c>
    </row>
    <row r="24" spans="1:10" s="1" customFormat="1" ht="20.25" customHeight="1" x14ac:dyDescent="0.15">
      <c r="A24" s="4"/>
      <c r="B24" s="351" t="s">
        <v>11</v>
      </c>
      <c r="C24" s="31" t="s">
        <v>10</v>
      </c>
      <c r="D24" s="18">
        <v>48897</v>
      </c>
      <c r="E24" s="19">
        <v>51683</v>
      </c>
      <c r="F24" s="15">
        <v>100580</v>
      </c>
      <c r="G24" s="18">
        <v>275</v>
      </c>
      <c r="H24" s="19">
        <v>621</v>
      </c>
      <c r="I24" s="15">
        <v>896</v>
      </c>
      <c r="J24" s="4"/>
    </row>
    <row r="25" spans="1:10" s="1" customFormat="1" ht="20.25" customHeight="1" x14ac:dyDescent="0.15">
      <c r="A25" s="4"/>
      <c r="B25" s="352"/>
      <c r="C25" s="31" t="s">
        <v>0</v>
      </c>
      <c r="D25" s="18">
        <v>5183</v>
      </c>
      <c r="E25" s="18">
        <v>5343</v>
      </c>
      <c r="F25" s="15">
        <v>10526</v>
      </c>
      <c r="G25" s="18">
        <v>0</v>
      </c>
      <c r="H25" s="18">
        <v>24</v>
      </c>
      <c r="I25" s="15">
        <v>24</v>
      </c>
      <c r="J25" s="4"/>
    </row>
    <row r="26" spans="1:10" s="1" customFormat="1" ht="20.25" customHeight="1" x14ac:dyDescent="0.15">
      <c r="A26" s="4"/>
      <c r="B26" s="352"/>
      <c r="C26" s="31" t="s">
        <v>1</v>
      </c>
      <c r="D26" s="18">
        <v>737</v>
      </c>
      <c r="E26" s="18">
        <v>784</v>
      </c>
      <c r="F26" s="15">
        <v>1521</v>
      </c>
      <c r="G26" s="18">
        <v>1</v>
      </c>
      <c r="H26" s="18">
        <v>6</v>
      </c>
      <c r="I26" s="15">
        <v>7</v>
      </c>
      <c r="J26" s="4"/>
    </row>
    <row r="27" spans="1:10" s="1" customFormat="1" ht="20.25" customHeight="1" x14ac:dyDescent="0.15">
      <c r="A27" s="4"/>
      <c r="B27" s="352"/>
      <c r="C27" s="31" t="s">
        <v>2</v>
      </c>
      <c r="D27" s="18">
        <v>9363</v>
      </c>
      <c r="E27" s="18">
        <v>9868</v>
      </c>
      <c r="F27" s="15">
        <v>19231</v>
      </c>
      <c r="G27" s="18">
        <v>31</v>
      </c>
      <c r="H27" s="18">
        <v>29</v>
      </c>
      <c r="I27" s="15">
        <v>60</v>
      </c>
      <c r="J27" s="4"/>
    </row>
    <row r="28" spans="1:10" s="1" customFormat="1" ht="20.25" customHeight="1" x14ac:dyDescent="0.15">
      <c r="A28" s="4"/>
      <c r="B28" s="352"/>
      <c r="C28" s="31" t="s">
        <v>3</v>
      </c>
      <c r="D28" s="18">
        <v>3598</v>
      </c>
      <c r="E28" s="18">
        <v>3703</v>
      </c>
      <c r="F28" s="15">
        <v>7301</v>
      </c>
      <c r="G28" s="18">
        <v>6</v>
      </c>
      <c r="H28" s="18">
        <v>9</v>
      </c>
      <c r="I28" s="15">
        <v>15</v>
      </c>
      <c r="J28" s="4"/>
    </row>
    <row r="29" spans="1:10" s="1" customFormat="1" ht="20.25" customHeight="1" x14ac:dyDescent="0.15">
      <c r="A29" s="4"/>
      <c r="B29" s="352"/>
      <c r="C29" s="31" t="s">
        <v>4</v>
      </c>
      <c r="D29" s="18">
        <v>1197</v>
      </c>
      <c r="E29" s="18">
        <v>1232</v>
      </c>
      <c r="F29" s="15">
        <v>2429</v>
      </c>
      <c r="G29" s="18">
        <v>8</v>
      </c>
      <c r="H29" s="18">
        <v>11</v>
      </c>
      <c r="I29" s="15">
        <v>19</v>
      </c>
      <c r="J29" s="4"/>
    </row>
    <row r="30" spans="1:10" s="1" customFormat="1" ht="20.25" customHeight="1" x14ac:dyDescent="0.15">
      <c r="A30" s="4"/>
      <c r="B30" s="353"/>
      <c r="C30" s="31" t="s">
        <v>5</v>
      </c>
      <c r="D30" s="18">
        <v>1287</v>
      </c>
      <c r="E30" s="18">
        <v>1188</v>
      </c>
      <c r="F30" s="15">
        <v>2475</v>
      </c>
      <c r="G30" s="18">
        <v>60</v>
      </c>
      <c r="H30" s="18">
        <v>23</v>
      </c>
      <c r="I30" s="15">
        <v>83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31" t="s">
        <v>6</v>
      </c>
      <c r="E34" s="31" t="s">
        <v>7</v>
      </c>
      <c r="F34" s="31" t="s">
        <v>8</v>
      </c>
      <c r="G34" s="31" t="s">
        <v>6</v>
      </c>
      <c r="H34" s="31" t="s">
        <v>7</v>
      </c>
      <c r="I34" s="31" t="s">
        <v>8</v>
      </c>
      <c r="J34" s="9"/>
    </row>
    <row r="35" spans="1:10" s="3" customFormat="1" ht="20.25" customHeight="1" x14ac:dyDescent="0.15">
      <c r="A35" s="9"/>
      <c r="B35" s="359" t="s">
        <v>23</v>
      </c>
      <c r="C35" s="360"/>
      <c r="D35" s="14">
        <v>78534</v>
      </c>
      <c r="E35" s="14">
        <v>84288</v>
      </c>
      <c r="F35" s="14">
        <v>162822</v>
      </c>
      <c r="G35" s="14">
        <v>224</v>
      </c>
      <c r="H35" s="14">
        <v>556</v>
      </c>
      <c r="I35" s="14">
        <v>780</v>
      </c>
      <c r="J35" s="9"/>
    </row>
    <row r="36" spans="1:10" s="3" customFormat="1" ht="20.25" customHeight="1" x14ac:dyDescent="0.15">
      <c r="A36" s="9"/>
      <c r="B36" s="351" t="s">
        <v>11</v>
      </c>
      <c r="C36" s="31" t="s">
        <v>10</v>
      </c>
      <c r="D36" s="18">
        <v>54402</v>
      </c>
      <c r="E36" s="19">
        <v>58652</v>
      </c>
      <c r="F36" s="15">
        <v>113054</v>
      </c>
      <c r="G36" s="18">
        <v>176</v>
      </c>
      <c r="H36" s="19">
        <v>428</v>
      </c>
      <c r="I36" s="15">
        <v>604</v>
      </c>
      <c r="J36" s="9"/>
    </row>
    <row r="37" spans="1:10" s="3" customFormat="1" ht="20.25" customHeight="1" x14ac:dyDescent="0.15">
      <c r="A37" s="9"/>
      <c r="B37" s="352"/>
      <c r="C37" s="31" t="s">
        <v>0</v>
      </c>
      <c r="D37" s="18">
        <v>5818</v>
      </c>
      <c r="E37" s="18">
        <v>6128</v>
      </c>
      <c r="F37" s="15">
        <v>11946</v>
      </c>
      <c r="G37" s="18">
        <v>2</v>
      </c>
      <c r="H37" s="18">
        <v>28</v>
      </c>
      <c r="I37" s="15">
        <v>30</v>
      </c>
      <c r="J37" s="9"/>
    </row>
    <row r="38" spans="1:10" s="3" customFormat="1" ht="20.25" customHeight="1" x14ac:dyDescent="0.15">
      <c r="A38" s="9"/>
      <c r="B38" s="352"/>
      <c r="C38" s="31" t="s">
        <v>1</v>
      </c>
      <c r="D38" s="18">
        <v>2025</v>
      </c>
      <c r="E38" s="18">
        <v>2275</v>
      </c>
      <c r="F38" s="15">
        <v>4300</v>
      </c>
      <c r="G38" s="18">
        <v>1</v>
      </c>
      <c r="H38" s="18">
        <v>18</v>
      </c>
      <c r="I38" s="15">
        <v>19</v>
      </c>
      <c r="J38" s="9"/>
    </row>
    <row r="39" spans="1:10" s="3" customFormat="1" ht="20.25" customHeight="1" x14ac:dyDescent="0.15">
      <c r="A39" s="9"/>
      <c r="B39" s="352"/>
      <c r="C39" s="31" t="s">
        <v>2</v>
      </c>
      <c r="D39" s="18">
        <v>8312</v>
      </c>
      <c r="E39" s="18">
        <v>8928</v>
      </c>
      <c r="F39" s="15">
        <v>17240</v>
      </c>
      <c r="G39" s="18">
        <v>8</v>
      </c>
      <c r="H39" s="18">
        <v>31</v>
      </c>
      <c r="I39" s="15">
        <v>39</v>
      </c>
      <c r="J39" s="9"/>
    </row>
    <row r="40" spans="1:10" s="3" customFormat="1" ht="20.25" customHeight="1" x14ac:dyDescent="0.15">
      <c r="A40" s="9"/>
      <c r="B40" s="352"/>
      <c r="C40" s="31" t="s">
        <v>3</v>
      </c>
      <c r="D40" s="18">
        <v>3808</v>
      </c>
      <c r="E40" s="18">
        <v>4045</v>
      </c>
      <c r="F40" s="15">
        <v>7853</v>
      </c>
      <c r="G40" s="18">
        <v>2</v>
      </c>
      <c r="H40" s="18">
        <v>8</v>
      </c>
      <c r="I40" s="15">
        <v>10</v>
      </c>
      <c r="J40" s="9"/>
    </row>
    <row r="41" spans="1:10" s="3" customFormat="1" ht="20.25" customHeight="1" x14ac:dyDescent="0.15">
      <c r="A41" s="9"/>
      <c r="B41" s="352"/>
      <c r="C41" s="31" t="s">
        <v>4</v>
      </c>
      <c r="D41" s="18">
        <v>1892</v>
      </c>
      <c r="E41" s="18">
        <v>2004</v>
      </c>
      <c r="F41" s="15">
        <v>3896</v>
      </c>
      <c r="G41" s="18">
        <v>1</v>
      </c>
      <c r="H41" s="18">
        <v>7</v>
      </c>
      <c r="I41" s="15">
        <v>8</v>
      </c>
      <c r="J41" s="9"/>
    </row>
    <row r="42" spans="1:10" s="3" customFormat="1" ht="20.25" customHeight="1" x14ac:dyDescent="0.15">
      <c r="A42" s="9"/>
      <c r="B42" s="353"/>
      <c r="C42" s="3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31</v>
      </c>
      <c r="I4" s="8"/>
      <c r="J4" s="8"/>
    </row>
    <row r="5" spans="1:10" s="1" customFormat="1" ht="39" customHeight="1" x14ac:dyDescent="0.15">
      <c r="A5" s="4"/>
      <c r="B5" s="362"/>
      <c r="C5" s="363"/>
      <c r="D5" s="366" t="s">
        <v>14</v>
      </c>
      <c r="E5" s="367"/>
      <c r="F5" s="367"/>
      <c r="G5" s="367" t="s">
        <v>9</v>
      </c>
      <c r="H5" s="368" t="s">
        <v>19</v>
      </c>
      <c r="I5" s="4"/>
      <c r="J5" s="4"/>
    </row>
    <row r="6" spans="1:10" s="1" customFormat="1" ht="20.25" customHeight="1" x14ac:dyDescent="0.15">
      <c r="A6" s="4"/>
      <c r="B6" s="364"/>
      <c r="C6" s="365"/>
      <c r="D6" s="29" t="s">
        <v>6</v>
      </c>
      <c r="E6" s="29" t="s">
        <v>7</v>
      </c>
      <c r="F6" s="29" t="s">
        <v>8</v>
      </c>
      <c r="G6" s="367"/>
      <c r="H6" s="369"/>
      <c r="I6" s="4"/>
      <c r="J6" s="4"/>
    </row>
    <row r="7" spans="1:10" s="1" customFormat="1" ht="20.25" customHeight="1" x14ac:dyDescent="0.15">
      <c r="A7" s="4"/>
      <c r="B7" s="370" t="s">
        <v>32</v>
      </c>
      <c r="C7" s="371"/>
      <c r="D7" s="14">
        <v>70663</v>
      </c>
      <c r="E7" s="14">
        <v>74557</v>
      </c>
      <c r="F7" s="14">
        <v>145220</v>
      </c>
      <c r="G7" s="14">
        <v>61374</v>
      </c>
      <c r="H7" s="5">
        <v>554.58000000000004</v>
      </c>
      <c r="I7" s="4"/>
    </row>
    <row r="8" spans="1:10" s="1" customFormat="1" ht="20.25" customHeight="1" x14ac:dyDescent="0.15">
      <c r="A8" s="4"/>
      <c r="B8" s="372" t="s">
        <v>11</v>
      </c>
      <c r="C8" s="29" t="s">
        <v>10</v>
      </c>
      <c r="D8" s="18">
        <v>49182</v>
      </c>
      <c r="E8" s="19">
        <v>52314</v>
      </c>
      <c r="F8" s="14">
        <v>101496</v>
      </c>
      <c r="G8" s="19">
        <v>45138</v>
      </c>
      <c r="H8" s="375"/>
      <c r="I8" s="4"/>
      <c r="J8" s="4"/>
    </row>
    <row r="9" spans="1:10" s="1" customFormat="1" ht="20.25" customHeight="1" x14ac:dyDescent="0.15">
      <c r="A9" s="4"/>
      <c r="B9" s="373"/>
      <c r="C9" s="29" t="s">
        <v>0</v>
      </c>
      <c r="D9" s="18">
        <v>5189</v>
      </c>
      <c r="E9" s="18">
        <v>5373</v>
      </c>
      <c r="F9" s="14">
        <v>10562</v>
      </c>
      <c r="G9" s="18">
        <v>3804</v>
      </c>
      <c r="H9" s="376"/>
      <c r="I9" s="4"/>
      <c r="J9" s="4"/>
    </row>
    <row r="10" spans="1:10" s="1" customFormat="1" ht="20.25" customHeight="1" x14ac:dyDescent="0.15">
      <c r="A10" s="4"/>
      <c r="B10" s="373"/>
      <c r="C10" s="29" t="s">
        <v>1</v>
      </c>
      <c r="D10" s="18">
        <v>746</v>
      </c>
      <c r="E10" s="18">
        <v>797</v>
      </c>
      <c r="F10" s="14">
        <v>1543</v>
      </c>
      <c r="G10" s="18">
        <v>745</v>
      </c>
      <c r="H10" s="376"/>
      <c r="I10" s="4"/>
      <c r="J10" s="4"/>
    </row>
    <row r="11" spans="1:10" s="1" customFormat="1" ht="20.25" customHeight="1" x14ac:dyDescent="0.15">
      <c r="A11" s="4"/>
      <c r="B11" s="373"/>
      <c r="C11" s="29" t="s">
        <v>2</v>
      </c>
      <c r="D11" s="18">
        <v>9385</v>
      </c>
      <c r="E11" s="18">
        <v>9898</v>
      </c>
      <c r="F11" s="14">
        <v>19283</v>
      </c>
      <c r="G11" s="18">
        <v>7002</v>
      </c>
      <c r="H11" s="376"/>
      <c r="I11" s="4"/>
      <c r="J11" s="4"/>
    </row>
    <row r="12" spans="1:10" s="1" customFormat="1" ht="20.25" customHeight="1" x14ac:dyDescent="0.15">
      <c r="A12" s="4"/>
      <c r="B12" s="373"/>
      <c r="C12" s="29" t="s">
        <v>3</v>
      </c>
      <c r="D12" s="18">
        <v>3616</v>
      </c>
      <c r="E12" s="18">
        <v>3719</v>
      </c>
      <c r="F12" s="14">
        <v>7335</v>
      </c>
      <c r="G12" s="18">
        <v>2428</v>
      </c>
      <c r="H12" s="376"/>
      <c r="I12" s="4"/>
      <c r="J12" s="4"/>
    </row>
    <row r="13" spans="1:10" s="1" customFormat="1" ht="20.25" customHeight="1" x14ac:dyDescent="0.15">
      <c r="A13" s="4"/>
      <c r="B13" s="373"/>
      <c r="C13" s="29" t="s">
        <v>4</v>
      </c>
      <c r="D13" s="18">
        <v>1206</v>
      </c>
      <c r="E13" s="18">
        <v>1246</v>
      </c>
      <c r="F13" s="14">
        <v>2452</v>
      </c>
      <c r="G13" s="18">
        <v>972</v>
      </c>
      <c r="H13" s="376"/>
      <c r="I13" s="4"/>
      <c r="J13" s="4"/>
    </row>
    <row r="14" spans="1:10" s="1" customFormat="1" ht="20.25" customHeight="1" x14ac:dyDescent="0.15">
      <c r="A14" s="4"/>
      <c r="B14" s="374"/>
      <c r="C14" s="29" t="s">
        <v>5</v>
      </c>
      <c r="D14" s="18">
        <v>1339</v>
      </c>
      <c r="E14" s="18">
        <v>1210</v>
      </c>
      <c r="F14" s="14">
        <v>2549</v>
      </c>
      <c r="G14" s="18">
        <v>1285</v>
      </c>
      <c r="H14" s="377"/>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61" t="s">
        <v>13</v>
      </c>
      <c r="C17" s="361"/>
      <c r="D17" s="361"/>
      <c r="E17" s="361"/>
      <c r="F17" s="361"/>
      <c r="G17" s="361"/>
      <c r="H17" s="361"/>
      <c r="I17" s="361"/>
      <c r="J17" s="4"/>
    </row>
    <row r="18" spans="1:10" s="1" customFormat="1" ht="39" customHeight="1" x14ac:dyDescent="0.15">
      <c r="A18" s="4"/>
      <c r="B18" s="361" t="s">
        <v>15</v>
      </c>
      <c r="C18" s="361"/>
      <c r="D18" s="361"/>
      <c r="E18" s="361"/>
      <c r="F18" s="361"/>
      <c r="G18" s="361"/>
      <c r="H18" s="361"/>
      <c r="I18" s="361"/>
      <c r="J18" s="4"/>
    </row>
    <row r="19" spans="1:10" s="1" customFormat="1" ht="20.25" customHeight="1" x14ac:dyDescent="0.15">
      <c r="A19" s="4"/>
      <c r="B19" s="28"/>
      <c r="C19" s="28"/>
      <c r="D19" s="28"/>
      <c r="E19" s="28"/>
      <c r="F19" s="28"/>
      <c r="G19" s="28"/>
      <c r="H19" s="28"/>
      <c r="I19" s="28"/>
      <c r="J19" s="4"/>
    </row>
    <row r="20" spans="1:10" s="1" customFormat="1" ht="20.25" customHeight="1" x14ac:dyDescent="0.15">
      <c r="A20" s="4"/>
      <c r="B20" s="4" t="s">
        <v>16</v>
      </c>
      <c r="C20" s="4"/>
      <c r="D20" s="4"/>
      <c r="E20" s="4"/>
      <c r="F20" s="4"/>
      <c r="G20" s="4"/>
      <c r="H20" s="4"/>
      <c r="I20" s="20" t="s">
        <v>33</v>
      </c>
      <c r="J20" s="20"/>
    </row>
    <row r="21" spans="1:10" s="1" customFormat="1" ht="20.25" customHeight="1" x14ac:dyDescent="0.15">
      <c r="A21" s="4"/>
      <c r="B21" s="354"/>
      <c r="C21" s="355"/>
      <c r="D21" s="358" t="s">
        <v>17</v>
      </c>
      <c r="E21" s="358"/>
      <c r="F21" s="358"/>
      <c r="G21" s="358" t="s">
        <v>18</v>
      </c>
      <c r="H21" s="358"/>
      <c r="I21" s="358"/>
      <c r="J21" s="4"/>
    </row>
    <row r="22" spans="1:10" s="1" customFormat="1" ht="20.25" customHeight="1" x14ac:dyDescent="0.15">
      <c r="A22" s="4"/>
      <c r="B22" s="356"/>
      <c r="C22" s="357"/>
      <c r="D22" s="27" t="s">
        <v>6</v>
      </c>
      <c r="E22" s="27" t="s">
        <v>7</v>
      </c>
      <c r="F22" s="27" t="s">
        <v>8</v>
      </c>
      <c r="G22" s="27" t="s">
        <v>6</v>
      </c>
      <c r="H22" s="27" t="s">
        <v>7</v>
      </c>
      <c r="I22" s="27" t="s">
        <v>8</v>
      </c>
      <c r="J22" s="4"/>
    </row>
    <row r="23" spans="1:10" s="1" customFormat="1" ht="20.25" customHeight="1" x14ac:dyDescent="0.15">
      <c r="A23" s="4"/>
      <c r="B23" s="359" t="s">
        <v>32</v>
      </c>
      <c r="C23" s="360"/>
      <c r="D23" s="14">
        <v>70299</v>
      </c>
      <c r="E23" s="14">
        <v>73845</v>
      </c>
      <c r="F23" s="14">
        <v>144144</v>
      </c>
      <c r="G23" s="14">
        <v>364</v>
      </c>
      <c r="H23" s="14">
        <v>712</v>
      </c>
      <c r="I23" s="14">
        <v>1076</v>
      </c>
    </row>
    <row r="24" spans="1:10" s="1" customFormat="1" ht="20.25" customHeight="1" x14ac:dyDescent="0.15">
      <c r="A24" s="4"/>
      <c r="B24" s="351" t="s">
        <v>11</v>
      </c>
      <c r="C24" s="27" t="s">
        <v>10</v>
      </c>
      <c r="D24" s="18">
        <v>48913</v>
      </c>
      <c r="E24" s="19">
        <v>51703</v>
      </c>
      <c r="F24" s="15">
        <v>100616</v>
      </c>
      <c r="G24" s="18">
        <v>269</v>
      </c>
      <c r="H24" s="19">
        <v>611</v>
      </c>
      <c r="I24" s="15">
        <v>880</v>
      </c>
      <c r="J24" s="4"/>
    </row>
    <row r="25" spans="1:10" s="1" customFormat="1" ht="20.25" customHeight="1" x14ac:dyDescent="0.15">
      <c r="A25" s="4"/>
      <c r="B25" s="352"/>
      <c r="C25" s="27" t="s">
        <v>0</v>
      </c>
      <c r="D25" s="18">
        <v>5189</v>
      </c>
      <c r="E25" s="18">
        <v>5349</v>
      </c>
      <c r="F25" s="15">
        <v>10538</v>
      </c>
      <c r="G25" s="18">
        <v>0</v>
      </c>
      <c r="H25" s="18">
        <v>24</v>
      </c>
      <c r="I25" s="15">
        <v>24</v>
      </c>
      <c r="J25" s="4"/>
    </row>
    <row r="26" spans="1:10" s="1" customFormat="1" ht="20.25" customHeight="1" x14ac:dyDescent="0.15">
      <c r="A26" s="4"/>
      <c r="B26" s="352"/>
      <c r="C26" s="27" t="s">
        <v>1</v>
      </c>
      <c r="D26" s="18">
        <v>745</v>
      </c>
      <c r="E26" s="18">
        <v>790</v>
      </c>
      <c r="F26" s="15">
        <v>1535</v>
      </c>
      <c r="G26" s="18">
        <v>1</v>
      </c>
      <c r="H26" s="18">
        <v>7</v>
      </c>
      <c r="I26" s="15">
        <v>8</v>
      </c>
      <c r="J26" s="4"/>
    </row>
    <row r="27" spans="1:10" s="1" customFormat="1" ht="20.25" customHeight="1" x14ac:dyDescent="0.15">
      <c r="A27" s="4"/>
      <c r="B27" s="352"/>
      <c r="C27" s="27" t="s">
        <v>2</v>
      </c>
      <c r="D27" s="18">
        <v>9357</v>
      </c>
      <c r="E27" s="18">
        <v>9869</v>
      </c>
      <c r="F27" s="15">
        <v>19226</v>
      </c>
      <c r="G27" s="18">
        <v>28</v>
      </c>
      <c r="H27" s="18">
        <v>29</v>
      </c>
      <c r="I27" s="15">
        <v>57</v>
      </c>
      <c r="J27" s="4"/>
    </row>
    <row r="28" spans="1:10" s="1" customFormat="1" ht="20.25" customHeight="1" x14ac:dyDescent="0.15">
      <c r="A28" s="4"/>
      <c r="B28" s="352"/>
      <c r="C28" s="27" t="s">
        <v>3</v>
      </c>
      <c r="D28" s="18">
        <v>3610</v>
      </c>
      <c r="E28" s="18">
        <v>3710</v>
      </c>
      <c r="F28" s="15">
        <v>7320</v>
      </c>
      <c r="G28" s="18">
        <v>6</v>
      </c>
      <c r="H28" s="18">
        <v>9</v>
      </c>
      <c r="I28" s="15">
        <v>15</v>
      </c>
      <c r="J28" s="4"/>
    </row>
    <row r="29" spans="1:10" s="1" customFormat="1" ht="20.25" customHeight="1" x14ac:dyDescent="0.15">
      <c r="A29" s="4"/>
      <c r="B29" s="352"/>
      <c r="C29" s="27" t="s">
        <v>4</v>
      </c>
      <c r="D29" s="18">
        <v>1198</v>
      </c>
      <c r="E29" s="18">
        <v>1234</v>
      </c>
      <c r="F29" s="15">
        <v>2432</v>
      </c>
      <c r="G29" s="18">
        <v>8</v>
      </c>
      <c r="H29" s="18">
        <v>12</v>
      </c>
      <c r="I29" s="15">
        <v>20</v>
      </c>
      <c r="J29" s="4"/>
    </row>
    <row r="30" spans="1:10" s="1" customFormat="1" ht="20.25" customHeight="1" x14ac:dyDescent="0.15">
      <c r="A30" s="4"/>
      <c r="B30" s="353"/>
      <c r="C30" s="27" t="s">
        <v>5</v>
      </c>
      <c r="D30" s="18">
        <v>1287</v>
      </c>
      <c r="E30" s="18">
        <v>1190</v>
      </c>
      <c r="F30" s="15">
        <v>2477</v>
      </c>
      <c r="G30" s="18">
        <v>52</v>
      </c>
      <c r="H30" s="18">
        <v>20</v>
      </c>
      <c r="I30" s="15">
        <v>72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4"/>
      <c r="C33" s="355"/>
      <c r="D33" s="358" t="s">
        <v>17</v>
      </c>
      <c r="E33" s="358"/>
      <c r="F33" s="358"/>
      <c r="G33" s="358" t="s">
        <v>22</v>
      </c>
      <c r="H33" s="358"/>
      <c r="I33" s="358"/>
      <c r="J33" s="4"/>
    </row>
    <row r="34" spans="1:10" s="3" customFormat="1" ht="20.25" customHeight="1" x14ac:dyDescent="0.15">
      <c r="A34" s="9"/>
      <c r="B34" s="356"/>
      <c r="C34" s="357"/>
      <c r="D34" s="27" t="s">
        <v>6</v>
      </c>
      <c r="E34" s="27" t="s">
        <v>7</v>
      </c>
      <c r="F34" s="27" t="s">
        <v>8</v>
      </c>
      <c r="G34" s="27" t="s">
        <v>6</v>
      </c>
      <c r="H34" s="27" t="s">
        <v>7</v>
      </c>
      <c r="I34" s="27" t="s">
        <v>8</v>
      </c>
      <c r="J34" s="9"/>
    </row>
    <row r="35" spans="1:10" s="3" customFormat="1" ht="20.25" customHeight="1" x14ac:dyDescent="0.15">
      <c r="A35" s="9"/>
      <c r="B35" s="359" t="s">
        <v>34</v>
      </c>
      <c r="C35" s="360"/>
      <c r="D35" s="14">
        <v>78534</v>
      </c>
      <c r="E35" s="14">
        <v>84288</v>
      </c>
      <c r="F35" s="14">
        <v>162822</v>
      </c>
      <c r="G35" s="14">
        <v>224</v>
      </c>
      <c r="H35" s="14">
        <v>556</v>
      </c>
      <c r="I35" s="14">
        <v>780</v>
      </c>
      <c r="J35" s="9"/>
    </row>
    <row r="36" spans="1:10" s="3" customFormat="1" ht="20.25" customHeight="1" x14ac:dyDescent="0.15">
      <c r="A36" s="9"/>
      <c r="B36" s="351" t="s">
        <v>11</v>
      </c>
      <c r="C36" s="27" t="s">
        <v>10</v>
      </c>
      <c r="D36" s="18">
        <v>54402</v>
      </c>
      <c r="E36" s="19">
        <v>58652</v>
      </c>
      <c r="F36" s="15">
        <v>113054</v>
      </c>
      <c r="G36" s="18">
        <v>176</v>
      </c>
      <c r="H36" s="19">
        <v>428</v>
      </c>
      <c r="I36" s="15">
        <v>604</v>
      </c>
      <c r="J36" s="9"/>
    </row>
    <row r="37" spans="1:10" s="3" customFormat="1" ht="20.25" customHeight="1" x14ac:dyDescent="0.15">
      <c r="A37" s="9"/>
      <c r="B37" s="352"/>
      <c r="C37" s="27" t="s">
        <v>0</v>
      </c>
      <c r="D37" s="18">
        <v>5818</v>
      </c>
      <c r="E37" s="18">
        <v>6128</v>
      </c>
      <c r="F37" s="15">
        <v>11946</v>
      </c>
      <c r="G37" s="18">
        <v>2</v>
      </c>
      <c r="H37" s="18">
        <v>28</v>
      </c>
      <c r="I37" s="15">
        <v>30</v>
      </c>
      <c r="J37" s="9"/>
    </row>
    <row r="38" spans="1:10" s="3" customFormat="1" ht="20.25" customHeight="1" x14ac:dyDescent="0.15">
      <c r="A38" s="9"/>
      <c r="B38" s="352"/>
      <c r="C38" s="27" t="s">
        <v>1</v>
      </c>
      <c r="D38" s="18">
        <v>2025</v>
      </c>
      <c r="E38" s="18">
        <v>2275</v>
      </c>
      <c r="F38" s="15">
        <v>4300</v>
      </c>
      <c r="G38" s="18">
        <v>1</v>
      </c>
      <c r="H38" s="18">
        <v>18</v>
      </c>
      <c r="I38" s="15">
        <v>19</v>
      </c>
      <c r="J38" s="9"/>
    </row>
    <row r="39" spans="1:10" s="3" customFormat="1" ht="20.25" customHeight="1" x14ac:dyDescent="0.15">
      <c r="A39" s="9"/>
      <c r="B39" s="352"/>
      <c r="C39" s="27" t="s">
        <v>2</v>
      </c>
      <c r="D39" s="18">
        <v>8312</v>
      </c>
      <c r="E39" s="18">
        <v>8928</v>
      </c>
      <c r="F39" s="15">
        <v>17240</v>
      </c>
      <c r="G39" s="18">
        <v>8</v>
      </c>
      <c r="H39" s="18">
        <v>31</v>
      </c>
      <c r="I39" s="15">
        <v>39</v>
      </c>
      <c r="J39" s="9"/>
    </row>
    <row r="40" spans="1:10" s="3" customFormat="1" ht="20.25" customHeight="1" x14ac:dyDescent="0.15">
      <c r="A40" s="9"/>
      <c r="B40" s="352"/>
      <c r="C40" s="27" t="s">
        <v>3</v>
      </c>
      <c r="D40" s="18">
        <v>3808</v>
      </c>
      <c r="E40" s="18">
        <v>4045</v>
      </c>
      <c r="F40" s="15">
        <v>7853</v>
      </c>
      <c r="G40" s="18">
        <v>2</v>
      </c>
      <c r="H40" s="18">
        <v>8</v>
      </c>
      <c r="I40" s="15">
        <v>10</v>
      </c>
      <c r="J40" s="9"/>
    </row>
    <row r="41" spans="1:10" s="3" customFormat="1" ht="20.25" customHeight="1" x14ac:dyDescent="0.15">
      <c r="A41" s="9"/>
      <c r="B41" s="352"/>
      <c r="C41" s="27" t="s">
        <v>4</v>
      </c>
      <c r="D41" s="18">
        <v>1892</v>
      </c>
      <c r="E41" s="18">
        <v>2004</v>
      </c>
      <c r="F41" s="15">
        <v>3896</v>
      </c>
      <c r="G41" s="18">
        <v>1</v>
      </c>
      <c r="H41" s="18">
        <v>7</v>
      </c>
      <c r="I41" s="15">
        <v>8</v>
      </c>
      <c r="J41" s="9"/>
    </row>
    <row r="42" spans="1:10" s="3" customFormat="1" ht="20.25" customHeight="1" x14ac:dyDescent="0.15">
      <c r="A42" s="9"/>
      <c r="B42" s="353"/>
      <c r="C42" s="2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244</vt:i4>
      </vt:variant>
      <vt:variant>
        <vt:lpstr>名前付き一覧</vt:lpstr>
      </vt:variant>
      <vt:variant>
        <vt:i4>26</vt:i4>
      </vt:variant>
    </vt:vector>
  </HeadingPairs>
  <TitlesOfParts>
    <vt:vector size="270" baseType="lpstr">
      <vt:lpstr>令和8年7月</vt:lpstr>
      <vt:lpstr>令和8年6月</vt:lpstr>
      <vt:lpstr>令和8年5月</vt:lpstr>
      <vt:lpstr>令和8年4月</vt:lpstr>
      <vt:lpstr>令和8年3月</vt:lpstr>
      <vt:lpstr>令和8年2月末</vt:lpstr>
      <vt:lpstr>令和8年1月末</vt:lpstr>
      <vt:lpstr>令和7年12月末</vt:lpstr>
      <vt:lpstr>令和7年11月末</vt:lpstr>
      <vt:lpstr>令和7年10月末</vt:lpstr>
      <vt:lpstr>令和7年9月末</vt:lpstr>
      <vt:lpstr>令和7年8月末</vt:lpstr>
      <vt:lpstr>令和7年7月末</vt:lpstr>
      <vt:lpstr>令和7年6月末</vt:lpstr>
      <vt:lpstr>令和7年5月末</vt:lpstr>
      <vt:lpstr>令和7年4月末</vt:lpstr>
      <vt:lpstr>令和7年3月末</vt:lpstr>
      <vt:lpstr>令和7年2月末</vt:lpstr>
      <vt:lpstr>令和7年1月末</vt:lpstr>
      <vt:lpstr>令和6年12月末</vt:lpstr>
      <vt:lpstr>令和6年11月末</vt:lpstr>
      <vt:lpstr>令和6年10月末</vt:lpstr>
      <vt:lpstr>令和6年9月末</vt:lpstr>
      <vt:lpstr>令和6年8月末</vt:lpstr>
      <vt:lpstr>令和6年7月末</vt:lpstr>
      <vt:lpstr>令和6年6月末</vt:lpstr>
      <vt:lpstr>令和6年5月末</vt:lpstr>
      <vt:lpstr>令和6年4月末</vt:lpstr>
      <vt:lpstr>令和6年3月末</vt:lpstr>
      <vt:lpstr>令和6年2月末</vt:lpstr>
      <vt:lpstr>令和6年1月末</vt:lpstr>
      <vt:lpstr>令和5年12月末</vt:lpstr>
      <vt:lpstr>令和5年11月末</vt:lpstr>
      <vt:lpstr>令和5年10月末</vt:lpstr>
      <vt:lpstr>令和5年9月末</vt:lpstr>
      <vt:lpstr>令和5年8月末</vt:lpstr>
      <vt:lpstr>令和5年7月末</vt:lpstr>
      <vt:lpstr>令和5年6月末</vt:lpstr>
      <vt:lpstr>令和5年5月末</vt:lpstr>
      <vt:lpstr>令和5年4月末</vt:lpstr>
      <vt:lpstr>令和5年3月末</vt:lpstr>
      <vt:lpstr>令和5年2月末</vt:lpstr>
      <vt:lpstr>令和5年1月末</vt:lpstr>
      <vt:lpstr>令和4年12月末</vt:lpstr>
      <vt:lpstr>令和4年11月末</vt:lpstr>
      <vt:lpstr>令和4年10月末</vt:lpstr>
      <vt:lpstr>令和4年9月末</vt:lpstr>
      <vt:lpstr>令和4年8月末</vt:lpstr>
      <vt:lpstr>令和4年7月末</vt:lpstr>
      <vt:lpstr>令和4年6月末</vt:lpstr>
      <vt:lpstr>令和4年5月末</vt:lpstr>
      <vt:lpstr>令和4年4月末</vt:lpstr>
      <vt:lpstr>令和4年3月末</vt:lpstr>
      <vt:lpstr>令和4年2月末</vt:lpstr>
      <vt:lpstr>令和4年1月末</vt:lpstr>
      <vt:lpstr>令和3年12月末</vt:lpstr>
      <vt:lpstr>令和3年11月末</vt:lpstr>
      <vt:lpstr>令和3年10月末</vt:lpstr>
      <vt:lpstr>令和3年9月末</vt:lpstr>
      <vt:lpstr>令和3年8月末</vt:lpstr>
      <vt:lpstr>令和3年7月末</vt:lpstr>
      <vt:lpstr>令和3年6月末</vt:lpstr>
      <vt:lpstr>令和3年5月末</vt:lpstr>
      <vt:lpstr>令和3年4月末</vt:lpstr>
      <vt:lpstr>令和3年3月末</vt:lpstr>
      <vt:lpstr>令和3年2月末</vt:lpstr>
      <vt:lpstr>令和3年1月末</vt:lpstr>
      <vt:lpstr>令和2年12月末</vt:lpstr>
      <vt:lpstr>令和2年11月末</vt:lpstr>
      <vt:lpstr>令和2年10月末</vt:lpstr>
      <vt:lpstr>令和2年9月末</vt:lpstr>
      <vt:lpstr>令和2年8月末</vt:lpstr>
      <vt:lpstr>令和2年7月末</vt:lpstr>
      <vt:lpstr>令和2年6月末</vt:lpstr>
      <vt:lpstr>令和2年5月末</vt:lpstr>
      <vt:lpstr>令和2年4月末</vt:lpstr>
      <vt:lpstr>令和2年3月末</vt:lpstr>
      <vt:lpstr>令和2年2月末</vt:lpstr>
      <vt:lpstr>令和2年1月末</vt:lpstr>
      <vt:lpstr>令和元年12月末</vt:lpstr>
      <vt:lpstr>令和元年11月末</vt:lpstr>
      <vt:lpstr>令和元年10月末</vt:lpstr>
      <vt:lpstr>令和元年9月末</vt:lpstr>
      <vt:lpstr>令和元年8月末</vt:lpstr>
      <vt:lpstr>令和元年7月末</vt:lpstr>
      <vt:lpstr>令和元年6月末</vt:lpstr>
      <vt:lpstr>平成31年5月末</vt:lpstr>
      <vt:lpstr>平成31年4月末</vt:lpstr>
      <vt:lpstr>平成31年3月末</vt:lpstr>
      <vt:lpstr>平成31年2月末</vt:lpstr>
      <vt:lpstr>平成31年1月末</vt:lpstr>
      <vt:lpstr>平成30年12月末</vt:lpstr>
      <vt:lpstr>平成30年11月末</vt:lpstr>
      <vt:lpstr>平成30年10月末</vt:lpstr>
      <vt:lpstr>平成30年9月末</vt:lpstr>
      <vt:lpstr>平成30年8月末</vt:lpstr>
      <vt:lpstr>平成30年7月末</vt:lpstr>
      <vt:lpstr>平成30年6月末</vt:lpstr>
      <vt:lpstr>平成30年5月末</vt:lpstr>
      <vt:lpstr>平成30年4月末</vt:lpstr>
      <vt:lpstr>平成30年3月末</vt:lpstr>
      <vt:lpstr>平成30年2月末</vt:lpstr>
      <vt:lpstr>平成30年1月末</vt:lpstr>
      <vt:lpstr>平成29年12月末</vt:lpstr>
      <vt:lpstr>平成29年11月末</vt:lpstr>
      <vt:lpstr>平成29年10月末</vt:lpstr>
      <vt:lpstr>平成29年09月末</vt:lpstr>
      <vt:lpstr>平成29年08月末</vt:lpstr>
      <vt:lpstr>平成29年07月末</vt:lpstr>
      <vt:lpstr>平成29年06月末</vt:lpstr>
      <vt:lpstr>平成29年05月末</vt:lpstr>
      <vt:lpstr>平成29年04月末</vt:lpstr>
      <vt:lpstr>平成29年3月末</vt:lpstr>
      <vt:lpstr>平成29年2月末</vt:lpstr>
      <vt:lpstr>平成29年1月末</vt:lpstr>
      <vt:lpstr>平成28年12月末</vt:lpstr>
      <vt:lpstr>平成28年11月末</vt:lpstr>
      <vt:lpstr>平成28年10月末</vt:lpstr>
      <vt:lpstr>平成28年9月末</vt:lpstr>
      <vt:lpstr>平成28年8月末</vt:lpstr>
      <vt:lpstr>平成28年7月末</vt:lpstr>
      <vt:lpstr>平成28年6月末</vt:lpstr>
      <vt:lpstr>平成28年5月末</vt:lpstr>
      <vt:lpstr>平成28年4月末</vt:lpstr>
      <vt:lpstr>平成28年3月末</vt:lpstr>
      <vt:lpstr>平成28年2月末</vt:lpstr>
      <vt:lpstr>平成28年1月末</vt:lpstr>
      <vt:lpstr>平成27年12月末</vt:lpstr>
      <vt:lpstr>平成27年11月末</vt:lpstr>
      <vt:lpstr>平成27年10月末</vt:lpstr>
      <vt:lpstr>平成27年9月末</vt:lpstr>
      <vt:lpstr>平成27年８月末</vt:lpstr>
      <vt:lpstr>平成27年7月末</vt:lpstr>
      <vt:lpstr>平成27年6月末</vt:lpstr>
      <vt:lpstr>平成27年5月末</vt:lpstr>
      <vt:lpstr>平成27年4月末</vt:lpstr>
      <vt:lpstr>平成27年3月末</vt:lpstr>
      <vt:lpstr>平成27年2月末</vt:lpstr>
      <vt:lpstr>平成27年1月末</vt:lpstr>
      <vt:lpstr>平成26年12月末</vt:lpstr>
      <vt:lpstr>平成26年11月末</vt:lpstr>
      <vt:lpstr>平成26年10月末</vt:lpstr>
      <vt:lpstr>平成26年9月末</vt:lpstr>
      <vt:lpstr>平成26年8月末</vt:lpstr>
      <vt:lpstr>平成26年7月末</vt:lpstr>
      <vt:lpstr>平成26年6月末</vt:lpstr>
      <vt:lpstr>平成26年5月末</vt:lpstr>
      <vt:lpstr>平成26年4月末</vt:lpstr>
      <vt:lpstr>平成26年3月末</vt:lpstr>
      <vt:lpstr>平成26年2月末</vt:lpstr>
      <vt:lpstr>平成26年1月末</vt:lpstr>
      <vt:lpstr>平成25年12月末</vt:lpstr>
      <vt:lpstr>平成25年11月末</vt:lpstr>
      <vt:lpstr>平成25年10月末</vt:lpstr>
      <vt:lpstr>平成25年9月末</vt:lpstr>
      <vt:lpstr>平成25年8月末</vt:lpstr>
      <vt:lpstr>平成25年7月末</vt:lpstr>
      <vt:lpstr>平成25年6月末</vt:lpstr>
      <vt:lpstr>平成25年5月末</vt:lpstr>
      <vt:lpstr>平成25年4月末</vt:lpstr>
      <vt:lpstr>平成25年3月末</vt:lpstr>
      <vt:lpstr>平成25年2月末</vt:lpstr>
      <vt:lpstr>平成25年1月末</vt:lpstr>
      <vt:lpstr>平成24年12月末</vt:lpstr>
      <vt:lpstr>平成24年11月末</vt:lpstr>
      <vt:lpstr>平成24年10月末</vt:lpstr>
      <vt:lpstr>平成24年9月末</vt:lpstr>
      <vt:lpstr>平成24年8月末</vt:lpstr>
      <vt:lpstr>平成24年7月末</vt:lpstr>
      <vt:lpstr>平成24年6月末</vt:lpstr>
      <vt:lpstr>平成24年5月末</vt:lpstr>
      <vt:lpstr>平成24年4月末</vt:lpstr>
      <vt:lpstr>平成24年3月末</vt:lpstr>
      <vt:lpstr>平成24年2月末</vt:lpstr>
      <vt:lpstr>平成24年1月末</vt:lpstr>
      <vt:lpstr>平成23年12月末 </vt:lpstr>
      <vt:lpstr>平成23年11月末</vt:lpstr>
      <vt:lpstr>平成23年10月末</vt:lpstr>
      <vt:lpstr>平成23年9月末</vt:lpstr>
      <vt:lpstr>平成23年8月末</vt:lpstr>
      <vt:lpstr>平成23年7月末</vt:lpstr>
      <vt:lpstr>平成23年6月末</vt:lpstr>
      <vt:lpstr>平成23年5月末</vt:lpstr>
      <vt:lpstr>平成23年4月末</vt:lpstr>
      <vt:lpstr>平成23年3月末</vt:lpstr>
      <vt:lpstr>平成23年2月末</vt:lpstr>
      <vt:lpstr>平成23年1月末 </vt:lpstr>
      <vt:lpstr>平成22年12月末  </vt:lpstr>
      <vt:lpstr>平成22年11月末 </vt:lpstr>
      <vt:lpstr>平成22年10月末</vt:lpstr>
      <vt:lpstr>平成22年9月末 </vt:lpstr>
      <vt:lpstr>平成22年8月末  </vt:lpstr>
      <vt:lpstr>平成22年7月末 </vt:lpstr>
      <vt:lpstr>平成22年6月末 </vt:lpstr>
      <vt:lpstr>平成22年5月末</vt:lpstr>
      <vt:lpstr>平成22年4月末</vt:lpstr>
      <vt:lpstr>平成22年3月末</vt:lpstr>
      <vt:lpstr>平成22年2月末</vt:lpstr>
      <vt:lpstr>平成22年1月末</vt:lpstr>
      <vt:lpstr>平成21年12月末</vt:lpstr>
      <vt:lpstr>平成21年11月末</vt:lpstr>
      <vt:lpstr>平成21年10月末</vt:lpstr>
      <vt:lpstr>平成21年9月末 </vt:lpstr>
      <vt:lpstr>平成21年8月末 </vt:lpstr>
      <vt:lpstr>平成21年7月末</vt:lpstr>
      <vt:lpstr>平成21年6月末</vt:lpstr>
      <vt:lpstr>平成21年5月末</vt:lpstr>
      <vt:lpstr>平成21年4月末</vt:lpstr>
      <vt:lpstr>平成21年3月末</vt:lpstr>
      <vt:lpstr>平成21年2月末</vt:lpstr>
      <vt:lpstr>平成21年1月末</vt:lpstr>
      <vt:lpstr>平成20年12月末</vt:lpstr>
      <vt:lpstr>平成20年11月末</vt:lpstr>
      <vt:lpstr>平成20年10月末</vt:lpstr>
      <vt:lpstr>平成20年9月末</vt:lpstr>
      <vt:lpstr>平成20年8月末 </vt:lpstr>
      <vt:lpstr>平成20年7月末</vt:lpstr>
      <vt:lpstr>平成20年6月末</vt:lpstr>
      <vt:lpstr>平成20年5月末</vt:lpstr>
      <vt:lpstr>平成20年4月末</vt:lpstr>
      <vt:lpstr>平成20年3月末</vt:lpstr>
      <vt:lpstr>平成20年2月末</vt:lpstr>
      <vt:lpstr>平成20年1月末</vt:lpstr>
      <vt:lpstr>平成19年12月末</vt:lpstr>
      <vt:lpstr>平成19年11月末</vt:lpstr>
      <vt:lpstr>平成19年10月末 </vt:lpstr>
      <vt:lpstr>平成19年9月末</vt:lpstr>
      <vt:lpstr>平成19年8月末</vt:lpstr>
      <vt:lpstr>平成19年7月末</vt:lpstr>
      <vt:lpstr>平成19年6月末</vt:lpstr>
      <vt:lpstr>平成19年5月末</vt:lpstr>
      <vt:lpstr>平成19年4月末</vt:lpstr>
      <vt:lpstr>平成19年3月末</vt:lpstr>
      <vt:lpstr>平成19年2月末</vt:lpstr>
      <vt:lpstr>平成19年1月末</vt:lpstr>
      <vt:lpstr>平成18年12月末</vt:lpstr>
      <vt:lpstr>平成18年11月末</vt:lpstr>
      <vt:lpstr>平成18年10月末</vt:lpstr>
      <vt:lpstr>平成18年9月末</vt:lpstr>
      <vt:lpstr>平成18年8月末</vt:lpstr>
      <vt:lpstr>平成18年7月末</vt:lpstr>
      <vt:lpstr>平成18年6月末 </vt:lpstr>
      <vt:lpstr>平成18年５月末</vt:lpstr>
      <vt:lpstr>平成18年４月末</vt:lpstr>
      <vt:lpstr>平成21年10月末!Print_Area</vt:lpstr>
      <vt:lpstr>平成21年11月末!Print_Area</vt:lpstr>
      <vt:lpstr>平成21年12月末!Print_Area</vt:lpstr>
      <vt:lpstr>平成21年1月末!Print_Area</vt:lpstr>
      <vt:lpstr>平成21年2月末!Print_Area</vt:lpstr>
      <vt:lpstr>平成21年3月末!Print_Area</vt:lpstr>
      <vt:lpstr>平成21年4月末!Print_Area</vt:lpstr>
      <vt:lpstr>平成21年5月末!Print_Area</vt:lpstr>
      <vt:lpstr>平成21年6月末!Print_Area</vt:lpstr>
      <vt:lpstr>平成21年7月末!Print_Area</vt:lpstr>
      <vt:lpstr>'平成21年8月末 '!Print_Area</vt:lpstr>
      <vt:lpstr>'平成21年9月末 '!Print_Area</vt:lpstr>
      <vt:lpstr>平成22年10月末!Print_Area</vt:lpstr>
      <vt:lpstr>'平成22年11月末 '!Print_Area</vt:lpstr>
      <vt:lpstr>'平成22年12月末  '!Print_Area</vt:lpstr>
      <vt:lpstr>平成22年1月末!Print_Area</vt:lpstr>
      <vt:lpstr>平成22年2月末!Print_Area</vt:lpstr>
      <vt:lpstr>平成22年3月末!Print_Area</vt:lpstr>
      <vt:lpstr>平成22年4月末!Print_Area</vt:lpstr>
      <vt:lpstr>平成22年5月末!Print_Area</vt:lpstr>
      <vt:lpstr>'平成22年6月末 '!Print_Area</vt:lpstr>
      <vt:lpstr>'平成22年7月末 '!Print_Area</vt:lpstr>
      <vt:lpstr>'平成22年8月末  '!Print_Area</vt:lpstr>
      <vt:lpstr>'平成22年9月末 '!Print_Area</vt:lpstr>
      <vt:lpstr>'平成23年1月末 '!Print_Area</vt:lpstr>
      <vt:lpstr>平成23年2月末!Print_Area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加納 千柊 [Chifuyu Kano]</dc:creator>
  <cp:lastModifiedBy>武山 愛美 [Megumi Takeyama]</cp:lastModifiedBy>
  <cp:lastPrinted>2026-02-02T05:30:35Z</cp:lastPrinted>
  <dcterms:created xsi:type="dcterms:W3CDTF">2005-04-01T05:58:14Z</dcterms:created>
  <dcterms:modified xsi:type="dcterms:W3CDTF">2026-08-05T00:51:51Z</dcterms:modified>
</cp:coreProperties>
</file>