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R6.7更新分\"/>
    </mc:Choice>
  </mc:AlternateContent>
  <bookViews>
    <workbookView xWindow="-15" yWindow="-15" windowWidth="19230" windowHeight="5955" tabRatio="823"/>
  </bookViews>
  <sheets>
    <sheet name="7-2" sheetId="13" r:id="rId1"/>
    <sheet name="7-2(平成16年）" sheetId="14" r:id="rId2"/>
    <sheet name="7-2(平成15年）" sheetId="15" r:id="rId3"/>
    <sheet name="7-2(平成14年）" sheetId="16" r:id="rId4"/>
    <sheet name="7-2(平成13年）" sheetId="17" r:id="rId5"/>
    <sheet name="7-2(平成12年）" sheetId="18" r:id="rId6"/>
  </sheets>
  <definedNames>
    <definedName name="_xlnm._FilterDatabase" localSheetId="0" hidden="1">'7-2'!$A$4:$J$22</definedName>
    <definedName name="_xlnm.Print_Area" localSheetId="0">'7-2'!$A$1:$J$474</definedName>
    <definedName name="_xlnm.Print_Titles" localSheetId="0">'7-2'!$1:$6</definedName>
  </definedNames>
  <calcPr calcId="162913"/>
</workbook>
</file>

<file path=xl/calcChain.xml><?xml version="1.0" encoding="utf-8"?>
<calcChain xmlns="http://schemas.openxmlformats.org/spreadsheetml/2006/main">
  <c r="D22" i="13" l="1"/>
  <c r="C22" i="13" l="1"/>
</calcChain>
</file>

<file path=xl/sharedStrings.xml><?xml version="1.0" encoding="utf-8"?>
<sst xmlns="http://schemas.openxmlformats.org/spreadsheetml/2006/main" count="3858" uniqueCount="103">
  <si>
    <t>事業所</t>
  </si>
  <si>
    <t>従業者数</t>
  </si>
  <si>
    <t>製造品出荷額等</t>
  </si>
  <si>
    <t>総数</t>
  </si>
  <si>
    <t>総額</t>
  </si>
  <si>
    <t>現金給与
総額</t>
    <rPh sb="5" eb="7">
      <t>ソウガク</t>
    </rPh>
    <phoneticPr fontId="19"/>
  </si>
  <si>
    <t>原材料
使用額等</t>
    <rPh sb="4" eb="6">
      <t>シヨウ</t>
    </rPh>
    <rPh sb="6" eb="7">
      <t>ガク</t>
    </rPh>
    <rPh sb="7" eb="8">
      <t>トウ</t>
    </rPh>
    <phoneticPr fontId="19"/>
  </si>
  <si>
    <t>粗付加
価値額</t>
    <rPh sb="4" eb="6">
      <t>カチ</t>
    </rPh>
    <rPh sb="6" eb="7">
      <t>ガク</t>
    </rPh>
    <phoneticPr fontId="19"/>
  </si>
  <si>
    <t>常用
雇用者</t>
    <rPh sb="3" eb="6">
      <t>コヨウシャ</t>
    </rPh>
    <phoneticPr fontId="19"/>
  </si>
  <si>
    <t>製造品
出荷額</t>
    <rPh sb="4" eb="6">
      <t>シュッカ</t>
    </rPh>
    <rPh sb="6" eb="7">
      <t>ガク</t>
    </rPh>
    <phoneticPr fontId="19"/>
  </si>
  <si>
    <t>（人）</t>
    <phoneticPr fontId="19"/>
  </si>
  <si>
    <t>（万円）</t>
    <phoneticPr fontId="19"/>
  </si>
  <si>
    <t>２．産業中分類別、事業所数・従業者数等</t>
    <rPh sb="2" eb="4">
      <t>サンギョウ</t>
    </rPh>
    <rPh sb="4" eb="7">
      <t>チュウブンルイ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トウ</t>
    </rPh>
    <phoneticPr fontId="19"/>
  </si>
  <si>
    <t>産業中分類</t>
    <rPh sb="0" eb="2">
      <t>サンギョウ</t>
    </rPh>
    <rPh sb="2" eb="5">
      <t>チュウブンルイ</t>
    </rPh>
    <phoneticPr fontId="19"/>
  </si>
  <si>
    <t>総数</t>
    <rPh sb="0" eb="2">
      <t>ソウスウ</t>
    </rPh>
    <phoneticPr fontId="19"/>
  </si>
  <si>
    <t>食料品</t>
    <rPh sb="0" eb="3">
      <t>ショクリョウヒン</t>
    </rPh>
    <phoneticPr fontId="19"/>
  </si>
  <si>
    <t>飲料・たばこ</t>
    <rPh sb="0" eb="2">
      <t>インリョウ</t>
    </rPh>
    <phoneticPr fontId="19"/>
  </si>
  <si>
    <t>繊維</t>
    <rPh sb="0" eb="2">
      <t>センイ</t>
    </rPh>
    <phoneticPr fontId="19"/>
  </si>
  <si>
    <t>衣服</t>
    <rPh sb="0" eb="2">
      <t>イフク</t>
    </rPh>
    <phoneticPr fontId="19"/>
  </si>
  <si>
    <t>木材・木製品</t>
    <rPh sb="0" eb="2">
      <t>モクザイ</t>
    </rPh>
    <rPh sb="3" eb="6">
      <t>モクセイヒン</t>
    </rPh>
    <phoneticPr fontId="19"/>
  </si>
  <si>
    <t>家具・装備品</t>
    <rPh sb="0" eb="2">
      <t>カグ</t>
    </rPh>
    <rPh sb="3" eb="5">
      <t>ソウビ</t>
    </rPh>
    <rPh sb="5" eb="6">
      <t>ヒン</t>
    </rPh>
    <phoneticPr fontId="19"/>
  </si>
  <si>
    <t>パルプ・紙</t>
    <rPh sb="4" eb="5">
      <t>カミ</t>
    </rPh>
    <phoneticPr fontId="19"/>
  </si>
  <si>
    <t>印刷</t>
    <rPh sb="0" eb="2">
      <t>インサツ</t>
    </rPh>
    <phoneticPr fontId="19"/>
  </si>
  <si>
    <t>化学</t>
    <rPh sb="0" eb="2">
      <t>カガク</t>
    </rPh>
    <phoneticPr fontId="19"/>
  </si>
  <si>
    <t>石油・石炭</t>
    <rPh sb="0" eb="2">
      <t>セキユ</t>
    </rPh>
    <rPh sb="3" eb="5">
      <t>セキタン</t>
    </rPh>
    <phoneticPr fontId="19"/>
  </si>
  <si>
    <t>プラスチック</t>
    <phoneticPr fontId="19"/>
  </si>
  <si>
    <t>ゴム製品</t>
    <rPh sb="2" eb="4">
      <t>セイヒン</t>
    </rPh>
    <phoneticPr fontId="19"/>
  </si>
  <si>
    <t>皮革製品</t>
    <rPh sb="0" eb="1">
      <t>カワ</t>
    </rPh>
    <rPh sb="1" eb="2">
      <t>カワ</t>
    </rPh>
    <rPh sb="2" eb="4">
      <t>セイヒン</t>
    </rPh>
    <phoneticPr fontId="19"/>
  </si>
  <si>
    <t>窯業・土石</t>
    <rPh sb="0" eb="1">
      <t>カマ</t>
    </rPh>
    <rPh sb="1" eb="2">
      <t>ギョウ</t>
    </rPh>
    <rPh sb="3" eb="5">
      <t>ドセキ</t>
    </rPh>
    <phoneticPr fontId="19"/>
  </si>
  <si>
    <t>鉄鋼</t>
    <rPh sb="0" eb="2">
      <t>テッコウ</t>
    </rPh>
    <phoneticPr fontId="19"/>
  </si>
  <si>
    <t>非鉄金属</t>
    <rPh sb="0" eb="1">
      <t>ヒ</t>
    </rPh>
    <rPh sb="1" eb="2">
      <t>テツ</t>
    </rPh>
    <rPh sb="2" eb="4">
      <t>キンゾク</t>
    </rPh>
    <phoneticPr fontId="19"/>
  </si>
  <si>
    <t>金属製品</t>
    <rPh sb="0" eb="2">
      <t>キンゾク</t>
    </rPh>
    <rPh sb="2" eb="4">
      <t>セイヒン</t>
    </rPh>
    <phoneticPr fontId="19"/>
  </si>
  <si>
    <t>一般機械</t>
    <rPh sb="0" eb="2">
      <t>イッパン</t>
    </rPh>
    <rPh sb="2" eb="4">
      <t>キカイ</t>
    </rPh>
    <phoneticPr fontId="19"/>
  </si>
  <si>
    <t>電気機械</t>
    <rPh sb="0" eb="2">
      <t>デンキ</t>
    </rPh>
    <rPh sb="2" eb="4">
      <t>キカイ</t>
    </rPh>
    <phoneticPr fontId="19"/>
  </si>
  <si>
    <t>情報通信機械</t>
    <rPh sb="0" eb="2">
      <t>ジョウホウ</t>
    </rPh>
    <rPh sb="2" eb="4">
      <t>ツウシン</t>
    </rPh>
    <rPh sb="4" eb="6">
      <t>キカイ</t>
    </rPh>
    <phoneticPr fontId="19"/>
  </si>
  <si>
    <t>電子部品</t>
    <rPh sb="0" eb="2">
      <t>デンシ</t>
    </rPh>
    <rPh sb="2" eb="4">
      <t>ブヒン</t>
    </rPh>
    <phoneticPr fontId="19"/>
  </si>
  <si>
    <t>輸送用機械</t>
    <rPh sb="0" eb="3">
      <t>ユソウヨウ</t>
    </rPh>
    <rPh sb="3" eb="5">
      <t>キカイ</t>
    </rPh>
    <phoneticPr fontId="19"/>
  </si>
  <si>
    <t>精密機械</t>
    <rPh sb="0" eb="2">
      <t>セイミツ</t>
    </rPh>
    <rPh sb="2" eb="4">
      <t>キカイ</t>
    </rPh>
    <phoneticPr fontId="19"/>
  </si>
  <si>
    <t>その他</t>
    <rPh sb="2" eb="3">
      <t>ホカ</t>
    </rPh>
    <phoneticPr fontId="19"/>
  </si>
  <si>
    <t>資料：宮城県統計課「宮城県の工業」</t>
    <rPh sb="0" eb="2">
      <t>シリョウ</t>
    </rPh>
    <rPh sb="3" eb="6">
      <t>ミヤギケン</t>
    </rPh>
    <rPh sb="6" eb="8">
      <t>トウケイ</t>
    </rPh>
    <rPh sb="8" eb="9">
      <t>カ</t>
    </rPh>
    <rPh sb="10" eb="13">
      <t>ミヤギケン</t>
    </rPh>
    <rPh sb="14" eb="16">
      <t>コウギョウ</t>
    </rPh>
    <phoneticPr fontId="19"/>
  </si>
  <si>
    <t>年</t>
    <rPh sb="0" eb="1">
      <t>トシ</t>
    </rPh>
    <phoneticPr fontId="19"/>
  </si>
  <si>
    <t>平成17年</t>
    <rPh sb="0" eb="2">
      <t>ヘイセイ</t>
    </rPh>
    <rPh sb="4" eb="5">
      <t>ネン</t>
    </rPh>
    <phoneticPr fontId="19"/>
  </si>
  <si>
    <t>ⅹ</t>
    <phoneticPr fontId="19"/>
  </si>
  <si>
    <t>プラスチック</t>
    <phoneticPr fontId="19"/>
  </si>
  <si>
    <t>-</t>
    <phoneticPr fontId="19"/>
  </si>
  <si>
    <t>平成16年（旧石巻市）</t>
    <rPh sb="0" eb="2">
      <t>ヘイセイ</t>
    </rPh>
    <rPh sb="4" eb="5">
      <t>ネン</t>
    </rPh>
    <rPh sb="6" eb="7">
      <t>キュウ</t>
    </rPh>
    <rPh sb="7" eb="10">
      <t>イシノマキシ</t>
    </rPh>
    <phoneticPr fontId="19"/>
  </si>
  <si>
    <t>ⅹ</t>
    <phoneticPr fontId="19"/>
  </si>
  <si>
    <t>ⅹ</t>
    <phoneticPr fontId="19"/>
  </si>
  <si>
    <t>ⅹ</t>
    <phoneticPr fontId="19"/>
  </si>
  <si>
    <t>ⅹ</t>
    <phoneticPr fontId="19"/>
  </si>
  <si>
    <t>ⅹ</t>
    <phoneticPr fontId="19"/>
  </si>
  <si>
    <t>ⅹ</t>
    <phoneticPr fontId="19"/>
  </si>
  <si>
    <t>平成16年（旧河北町）</t>
    <rPh sb="0" eb="2">
      <t>ヘイセイ</t>
    </rPh>
    <rPh sb="4" eb="5">
      <t>ネン</t>
    </rPh>
    <rPh sb="6" eb="7">
      <t>キュウ</t>
    </rPh>
    <rPh sb="7" eb="10">
      <t>カホクチョウ</t>
    </rPh>
    <phoneticPr fontId="19"/>
  </si>
  <si>
    <t>ⅹ</t>
    <phoneticPr fontId="19"/>
  </si>
  <si>
    <t>ⅹ</t>
    <phoneticPr fontId="19"/>
  </si>
  <si>
    <t>平成16年（旧雄勝町）</t>
    <rPh sb="0" eb="2">
      <t>ヘイセイ</t>
    </rPh>
    <rPh sb="4" eb="5">
      <t>ネン</t>
    </rPh>
    <rPh sb="6" eb="7">
      <t>キュウ</t>
    </rPh>
    <rPh sb="7" eb="9">
      <t>オガツ</t>
    </rPh>
    <rPh sb="9" eb="10">
      <t>チョウ</t>
    </rPh>
    <phoneticPr fontId="19"/>
  </si>
  <si>
    <t>ⅹ</t>
    <phoneticPr fontId="19"/>
  </si>
  <si>
    <t>平成16年（旧河南町）</t>
    <rPh sb="0" eb="2">
      <t>ヘイセイ</t>
    </rPh>
    <rPh sb="4" eb="5">
      <t>ネン</t>
    </rPh>
    <rPh sb="6" eb="7">
      <t>キュウ</t>
    </rPh>
    <rPh sb="7" eb="9">
      <t>カナン</t>
    </rPh>
    <rPh sb="9" eb="10">
      <t>マチ</t>
    </rPh>
    <phoneticPr fontId="19"/>
  </si>
  <si>
    <t>平成16年（旧桃生町）</t>
    <rPh sb="0" eb="2">
      <t>ヘイセイ</t>
    </rPh>
    <rPh sb="4" eb="5">
      <t>ネン</t>
    </rPh>
    <rPh sb="6" eb="7">
      <t>キュウ</t>
    </rPh>
    <rPh sb="7" eb="9">
      <t>モノウ</t>
    </rPh>
    <rPh sb="9" eb="10">
      <t>マチ</t>
    </rPh>
    <phoneticPr fontId="19"/>
  </si>
  <si>
    <t>平成16年（旧北上町）</t>
    <rPh sb="0" eb="2">
      <t>ヘイセイ</t>
    </rPh>
    <rPh sb="4" eb="5">
      <t>ネン</t>
    </rPh>
    <rPh sb="6" eb="7">
      <t>キュウ</t>
    </rPh>
    <rPh sb="7" eb="9">
      <t>キタカミ</t>
    </rPh>
    <rPh sb="9" eb="10">
      <t>マチ</t>
    </rPh>
    <phoneticPr fontId="19"/>
  </si>
  <si>
    <t>平成16年（旧牡鹿町）</t>
    <rPh sb="0" eb="2">
      <t>ヘイセイ</t>
    </rPh>
    <rPh sb="4" eb="5">
      <t>ネン</t>
    </rPh>
    <rPh sb="6" eb="7">
      <t>キュウ</t>
    </rPh>
    <rPh sb="7" eb="9">
      <t>オシカ</t>
    </rPh>
    <rPh sb="9" eb="10">
      <t>チョウ</t>
    </rPh>
    <phoneticPr fontId="19"/>
  </si>
  <si>
    <t>平成15年（旧石巻市）</t>
    <rPh sb="0" eb="2">
      <t>ヘイセイ</t>
    </rPh>
    <rPh sb="4" eb="5">
      <t>ネン</t>
    </rPh>
    <rPh sb="6" eb="7">
      <t>キュウ</t>
    </rPh>
    <rPh sb="7" eb="10">
      <t>イシノマキシ</t>
    </rPh>
    <phoneticPr fontId="19"/>
  </si>
  <si>
    <t>ⅹ</t>
    <phoneticPr fontId="19"/>
  </si>
  <si>
    <t>平成15年（旧河北町）</t>
    <rPh sb="0" eb="2">
      <t>ヘイセイ</t>
    </rPh>
    <rPh sb="4" eb="5">
      <t>ネン</t>
    </rPh>
    <rPh sb="6" eb="7">
      <t>キュウ</t>
    </rPh>
    <rPh sb="7" eb="10">
      <t>カホクチョウ</t>
    </rPh>
    <phoneticPr fontId="19"/>
  </si>
  <si>
    <t>平成15年（旧雄勝町）</t>
    <rPh sb="0" eb="2">
      <t>ヘイセイ</t>
    </rPh>
    <rPh sb="4" eb="5">
      <t>ネン</t>
    </rPh>
    <rPh sb="6" eb="7">
      <t>キュウ</t>
    </rPh>
    <rPh sb="7" eb="9">
      <t>オガツ</t>
    </rPh>
    <rPh sb="9" eb="10">
      <t>チョウ</t>
    </rPh>
    <phoneticPr fontId="19"/>
  </si>
  <si>
    <t>平成15年（旧河南町）</t>
    <rPh sb="0" eb="2">
      <t>ヘイセイ</t>
    </rPh>
    <rPh sb="4" eb="5">
      <t>ネン</t>
    </rPh>
    <rPh sb="6" eb="7">
      <t>キュウ</t>
    </rPh>
    <rPh sb="7" eb="9">
      <t>カナン</t>
    </rPh>
    <rPh sb="9" eb="10">
      <t>マチ</t>
    </rPh>
    <phoneticPr fontId="19"/>
  </si>
  <si>
    <t>平成15年（旧桃生町）</t>
    <rPh sb="0" eb="2">
      <t>ヘイセイ</t>
    </rPh>
    <rPh sb="4" eb="5">
      <t>ネン</t>
    </rPh>
    <rPh sb="6" eb="7">
      <t>キュウ</t>
    </rPh>
    <rPh sb="7" eb="9">
      <t>モノウ</t>
    </rPh>
    <rPh sb="9" eb="10">
      <t>マチ</t>
    </rPh>
    <phoneticPr fontId="19"/>
  </si>
  <si>
    <t>平成15年（旧北上町）</t>
    <rPh sb="0" eb="2">
      <t>ヘイセイ</t>
    </rPh>
    <rPh sb="4" eb="5">
      <t>ネン</t>
    </rPh>
    <rPh sb="6" eb="7">
      <t>キュウ</t>
    </rPh>
    <rPh sb="7" eb="9">
      <t>キタカミ</t>
    </rPh>
    <rPh sb="9" eb="10">
      <t>マチ</t>
    </rPh>
    <phoneticPr fontId="19"/>
  </si>
  <si>
    <t>平成15年（旧牡鹿町）</t>
    <rPh sb="0" eb="2">
      <t>ヘイセイ</t>
    </rPh>
    <rPh sb="4" eb="5">
      <t>ネン</t>
    </rPh>
    <rPh sb="6" eb="7">
      <t>キュウ</t>
    </rPh>
    <rPh sb="7" eb="9">
      <t>オシカ</t>
    </rPh>
    <rPh sb="9" eb="10">
      <t>チョウ</t>
    </rPh>
    <phoneticPr fontId="19"/>
  </si>
  <si>
    <t>平成14年（旧石巻市）</t>
    <rPh sb="0" eb="2">
      <t>ヘイセイ</t>
    </rPh>
    <rPh sb="4" eb="5">
      <t>ネン</t>
    </rPh>
    <rPh sb="6" eb="7">
      <t>キュウ</t>
    </rPh>
    <rPh sb="7" eb="10">
      <t>イシノマキシ</t>
    </rPh>
    <phoneticPr fontId="19"/>
  </si>
  <si>
    <t>平成14年（旧河北町）</t>
    <rPh sb="0" eb="2">
      <t>ヘイセイ</t>
    </rPh>
    <rPh sb="4" eb="5">
      <t>ネン</t>
    </rPh>
    <rPh sb="6" eb="7">
      <t>キュウ</t>
    </rPh>
    <rPh sb="7" eb="10">
      <t>カホクチョウ</t>
    </rPh>
    <phoneticPr fontId="19"/>
  </si>
  <si>
    <t>平成14年（旧雄勝町）</t>
    <rPh sb="0" eb="2">
      <t>ヘイセイ</t>
    </rPh>
    <rPh sb="4" eb="5">
      <t>ネン</t>
    </rPh>
    <rPh sb="6" eb="7">
      <t>キュウ</t>
    </rPh>
    <rPh sb="7" eb="9">
      <t>オガツ</t>
    </rPh>
    <rPh sb="9" eb="10">
      <t>チョウ</t>
    </rPh>
    <phoneticPr fontId="19"/>
  </si>
  <si>
    <t>平成14年（旧河南町）</t>
    <rPh sb="0" eb="2">
      <t>ヘイセイ</t>
    </rPh>
    <rPh sb="4" eb="5">
      <t>ネン</t>
    </rPh>
    <rPh sb="6" eb="7">
      <t>キュウ</t>
    </rPh>
    <rPh sb="7" eb="9">
      <t>カナン</t>
    </rPh>
    <rPh sb="9" eb="10">
      <t>マチ</t>
    </rPh>
    <phoneticPr fontId="19"/>
  </si>
  <si>
    <t>平成14年（旧桃生町）</t>
    <rPh sb="0" eb="2">
      <t>ヘイセイ</t>
    </rPh>
    <rPh sb="4" eb="5">
      <t>ネン</t>
    </rPh>
    <rPh sb="6" eb="7">
      <t>キュウ</t>
    </rPh>
    <rPh sb="7" eb="9">
      <t>モノウ</t>
    </rPh>
    <rPh sb="9" eb="10">
      <t>マチ</t>
    </rPh>
    <phoneticPr fontId="19"/>
  </si>
  <si>
    <t>平成14年（旧北上町）</t>
    <rPh sb="0" eb="2">
      <t>ヘイセイ</t>
    </rPh>
    <rPh sb="4" eb="5">
      <t>ネン</t>
    </rPh>
    <rPh sb="6" eb="7">
      <t>キュウ</t>
    </rPh>
    <rPh sb="7" eb="9">
      <t>キタカミ</t>
    </rPh>
    <rPh sb="9" eb="10">
      <t>マチ</t>
    </rPh>
    <phoneticPr fontId="19"/>
  </si>
  <si>
    <t>平成14年（旧牡鹿町）</t>
    <rPh sb="0" eb="2">
      <t>ヘイセイ</t>
    </rPh>
    <rPh sb="4" eb="5">
      <t>ネン</t>
    </rPh>
    <rPh sb="6" eb="7">
      <t>キュウ</t>
    </rPh>
    <rPh sb="7" eb="9">
      <t>オシカ</t>
    </rPh>
    <rPh sb="9" eb="10">
      <t>チョウ</t>
    </rPh>
    <phoneticPr fontId="19"/>
  </si>
  <si>
    <t>平成13年（旧石巻市）</t>
    <rPh sb="0" eb="2">
      <t>ヘイセイ</t>
    </rPh>
    <rPh sb="4" eb="5">
      <t>ネン</t>
    </rPh>
    <rPh sb="6" eb="7">
      <t>キュウ</t>
    </rPh>
    <rPh sb="7" eb="10">
      <t>イシノマキシ</t>
    </rPh>
    <phoneticPr fontId="19"/>
  </si>
  <si>
    <t>平成13年（旧河北町）</t>
    <rPh sb="0" eb="2">
      <t>ヘイセイ</t>
    </rPh>
    <rPh sb="4" eb="5">
      <t>ネン</t>
    </rPh>
    <rPh sb="6" eb="7">
      <t>キュウ</t>
    </rPh>
    <rPh sb="7" eb="10">
      <t>カホクチョウ</t>
    </rPh>
    <phoneticPr fontId="19"/>
  </si>
  <si>
    <t>平成13年（旧雄勝町）</t>
    <rPh sb="0" eb="2">
      <t>ヘイセイ</t>
    </rPh>
    <rPh sb="4" eb="5">
      <t>ネン</t>
    </rPh>
    <rPh sb="6" eb="7">
      <t>キュウ</t>
    </rPh>
    <rPh sb="7" eb="9">
      <t>オガツ</t>
    </rPh>
    <rPh sb="9" eb="10">
      <t>チョウ</t>
    </rPh>
    <phoneticPr fontId="19"/>
  </si>
  <si>
    <t>平成13年（旧河南町）</t>
    <rPh sb="0" eb="2">
      <t>ヘイセイ</t>
    </rPh>
    <rPh sb="4" eb="5">
      <t>ネン</t>
    </rPh>
    <rPh sb="6" eb="7">
      <t>キュウ</t>
    </rPh>
    <rPh sb="7" eb="9">
      <t>カナン</t>
    </rPh>
    <rPh sb="9" eb="10">
      <t>マチ</t>
    </rPh>
    <phoneticPr fontId="19"/>
  </si>
  <si>
    <t>平成13年（旧桃生町）</t>
    <rPh sb="0" eb="2">
      <t>ヘイセイ</t>
    </rPh>
    <rPh sb="4" eb="5">
      <t>ネン</t>
    </rPh>
    <rPh sb="6" eb="7">
      <t>キュウ</t>
    </rPh>
    <rPh sb="7" eb="9">
      <t>モノウ</t>
    </rPh>
    <rPh sb="9" eb="10">
      <t>マチ</t>
    </rPh>
    <phoneticPr fontId="19"/>
  </si>
  <si>
    <t>平成13年（旧北上町）</t>
    <rPh sb="0" eb="2">
      <t>ヘイセイ</t>
    </rPh>
    <rPh sb="4" eb="5">
      <t>ネン</t>
    </rPh>
    <rPh sb="6" eb="7">
      <t>キュウ</t>
    </rPh>
    <rPh sb="7" eb="9">
      <t>キタカミ</t>
    </rPh>
    <rPh sb="9" eb="10">
      <t>マチ</t>
    </rPh>
    <phoneticPr fontId="19"/>
  </si>
  <si>
    <t>平成13年（旧牡鹿町）</t>
    <rPh sb="0" eb="2">
      <t>ヘイセイ</t>
    </rPh>
    <rPh sb="4" eb="5">
      <t>ネン</t>
    </rPh>
    <rPh sb="6" eb="7">
      <t>キュウ</t>
    </rPh>
    <rPh sb="7" eb="9">
      <t>オシカ</t>
    </rPh>
    <rPh sb="9" eb="10">
      <t>チョウ</t>
    </rPh>
    <phoneticPr fontId="19"/>
  </si>
  <si>
    <t>平成12年（旧石巻市）</t>
    <rPh sb="0" eb="2">
      <t>ヘイセイ</t>
    </rPh>
    <rPh sb="4" eb="5">
      <t>ネン</t>
    </rPh>
    <rPh sb="6" eb="7">
      <t>キュウ</t>
    </rPh>
    <rPh sb="7" eb="10">
      <t>イシノマキシ</t>
    </rPh>
    <phoneticPr fontId="19"/>
  </si>
  <si>
    <t>平成12年（旧河北町）</t>
    <rPh sb="0" eb="2">
      <t>ヘイセイ</t>
    </rPh>
    <rPh sb="4" eb="5">
      <t>ネン</t>
    </rPh>
    <rPh sb="6" eb="7">
      <t>キュウ</t>
    </rPh>
    <rPh sb="7" eb="10">
      <t>カホクチョウ</t>
    </rPh>
    <phoneticPr fontId="19"/>
  </si>
  <si>
    <t>平成12年（旧雄勝町）</t>
    <rPh sb="0" eb="2">
      <t>ヘイセイ</t>
    </rPh>
    <rPh sb="4" eb="5">
      <t>ネン</t>
    </rPh>
    <rPh sb="6" eb="7">
      <t>キュウ</t>
    </rPh>
    <rPh sb="7" eb="9">
      <t>オガツ</t>
    </rPh>
    <rPh sb="9" eb="10">
      <t>チョウ</t>
    </rPh>
    <phoneticPr fontId="19"/>
  </si>
  <si>
    <t>平成12年（旧河南町）</t>
    <rPh sb="0" eb="2">
      <t>ヘイセイ</t>
    </rPh>
    <rPh sb="4" eb="5">
      <t>ネン</t>
    </rPh>
    <rPh sb="6" eb="7">
      <t>キュウ</t>
    </rPh>
    <rPh sb="7" eb="9">
      <t>カナン</t>
    </rPh>
    <rPh sb="9" eb="10">
      <t>マチ</t>
    </rPh>
    <phoneticPr fontId="19"/>
  </si>
  <si>
    <t>平成12年（旧桃生町）</t>
    <rPh sb="0" eb="2">
      <t>ヘイセイ</t>
    </rPh>
    <rPh sb="4" eb="5">
      <t>ネン</t>
    </rPh>
    <rPh sb="6" eb="7">
      <t>キュウ</t>
    </rPh>
    <rPh sb="7" eb="9">
      <t>モノウ</t>
    </rPh>
    <rPh sb="9" eb="10">
      <t>マチ</t>
    </rPh>
    <phoneticPr fontId="19"/>
  </si>
  <si>
    <t>平成12年（旧北上町）</t>
    <rPh sb="0" eb="2">
      <t>ヘイセイ</t>
    </rPh>
    <rPh sb="4" eb="5">
      <t>ネン</t>
    </rPh>
    <rPh sb="6" eb="7">
      <t>キュウ</t>
    </rPh>
    <rPh sb="7" eb="9">
      <t>キタカミ</t>
    </rPh>
    <rPh sb="9" eb="10">
      <t>マチ</t>
    </rPh>
    <phoneticPr fontId="19"/>
  </si>
  <si>
    <t>平成12年（旧牡鹿町）</t>
    <rPh sb="0" eb="2">
      <t>ヘイセイ</t>
    </rPh>
    <rPh sb="4" eb="5">
      <t>ネン</t>
    </rPh>
    <rPh sb="6" eb="7">
      <t>キュウ</t>
    </rPh>
    <rPh sb="7" eb="9">
      <t>オシカ</t>
    </rPh>
    <rPh sb="9" eb="10">
      <t>チョウ</t>
    </rPh>
    <phoneticPr fontId="19"/>
  </si>
  <si>
    <t>はん用機械</t>
    <rPh sb="2" eb="3">
      <t>ヨウ</t>
    </rPh>
    <rPh sb="3" eb="5">
      <t>キカイ</t>
    </rPh>
    <phoneticPr fontId="19"/>
  </si>
  <si>
    <t>生産用機械</t>
    <rPh sb="0" eb="3">
      <t>セイサンヨウ</t>
    </rPh>
    <rPh sb="3" eb="5">
      <t>キカイ</t>
    </rPh>
    <phoneticPr fontId="19"/>
  </si>
  <si>
    <t>業務用機械</t>
    <rPh sb="0" eb="3">
      <t>ギョウムヨウ</t>
    </rPh>
    <rPh sb="3" eb="5">
      <t>キカイ</t>
    </rPh>
    <phoneticPr fontId="19"/>
  </si>
  <si>
    <t>平成20年</t>
    <rPh sb="0" eb="2">
      <t>ヘイセイ</t>
    </rPh>
    <rPh sb="4" eb="5">
      <t>ネン</t>
    </rPh>
    <phoneticPr fontId="19"/>
  </si>
  <si>
    <t>-</t>
    <phoneticPr fontId="19"/>
  </si>
  <si>
    <t>-</t>
    <phoneticPr fontId="19"/>
  </si>
  <si>
    <t>-</t>
    <phoneticPr fontId="19"/>
  </si>
  <si>
    <t>-</t>
  </si>
  <si>
    <t>ⅹ</t>
  </si>
  <si>
    <t>令和元年</t>
    <rPh sb="0" eb="4">
      <t>レイワガンネン</t>
    </rPh>
    <phoneticPr fontId="19"/>
  </si>
  <si>
    <t>-</t>
    <phoneticPr fontId="19"/>
  </si>
  <si>
    <t>-</t>
    <phoneticPr fontId="19"/>
  </si>
  <si>
    <t xml:space="preserve">      ※工業統計調査が令和4年以降「経済構造実態調査」に包摂。それに伴い、「宮城県の工業」は令和2年分の公表をもって独自集計・公表を終了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</si>
</sst>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</cellStyleXfs>
  <cellXfs count="34">
    <xf numFmtId="0" fontId="0" fillId="0" borderId="0" xfId="0">
      <alignment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4" borderId="12" xfId="0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2" xfId="0" applyNumberFormat="1" applyBorder="1" applyAlignment="1">
      <alignment horizontal="right" vertical="center"/>
    </xf>
    <xf numFmtId="0" fontId="0" fillId="24" borderId="12" xfId="0" applyFill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0" fontId="0" fillId="0" borderId="12" xfId="0" applyFill="1" applyBorder="1">
      <alignment vertical="center"/>
    </xf>
    <xf numFmtId="176" fontId="0" fillId="0" borderId="12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0" borderId="1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6" fillId="24" borderId="11" xfId="0" applyNumberFormat="1" applyFont="1" applyFill="1" applyBorder="1" applyAlignment="1">
      <alignment horizontal="center" vertical="center" wrapText="1"/>
    </xf>
    <xf numFmtId="177" fontId="0" fillId="0" borderId="12" xfId="0" applyNumberFormat="1" applyFill="1" applyBorder="1">
      <alignment vertical="center"/>
    </xf>
    <xf numFmtId="177" fontId="0" fillId="0" borderId="12" xfId="0" applyNumberFormat="1" applyBorder="1" applyAlignment="1">
      <alignment horizontal="right" vertical="center"/>
    </xf>
    <xf numFmtId="177" fontId="0" fillId="0" borderId="12" xfId="0" applyNumberFormat="1" applyFill="1" applyBorder="1" applyAlignment="1">
      <alignment horizontal="right" vertical="center"/>
    </xf>
    <xf numFmtId="176" fontId="0" fillId="0" borderId="12" xfId="0" applyNumberFormat="1" applyFont="1" applyBorder="1">
      <alignment vertical="center"/>
    </xf>
    <xf numFmtId="177" fontId="0" fillId="0" borderId="12" xfId="0" applyNumberFormat="1" applyFont="1" applyBorder="1">
      <alignment vertical="center"/>
    </xf>
    <xf numFmtId="176" fontId="0" fillId="0" borderId="12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/>
    </xf>
    <xf numFmtId="177" fontId="6" fillId="24" borderId="10" xfId="0" applyNumberFormat="1" applyFont="1" applyFill="1" applyBorder="1" applyAlignment="1">
      <alignment horizontal="center" vertical="center" wrapText="1"/>
    </xf>
    <xf numFmtId="177" fontId="6" fillId="24" borderId="13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2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J516"/>
  <sheetViews>
    <sheetView tabSelected="1" view="pageBreakPreview" zoomScale="120" zoomScaleNormal="75" zoomScaleSheetLayoutView="120" workbookViewId="0">
      <pane ySplit="6" topLeftCell="A469" activePane="bottomLeft" state="frozen"/>
      <selection pane="bottomLeft" activeCell="J472" sqref="J472"/>
    </sheetView>
  </sheetViews>
  <sheetFormatPr defaultRowHeight="13.5" x14ac:dyDescent="0.15"/>
  <cols>
    <col min="1" max="1" width="18.125" customWidth="1"/>
    <col min="2" max="2" width="10.375" customWidth="1"/>
    <col min="3" max="9" width="11.25" customWidth="1"/>
    <col min="10" max="10" width="11.25" style="16" customWidth="1"/>
  </cols>
  <sheetData>
    <row r="1" spans="1:10" ht="20.25" customHeight="1" x14ac:dyDescent="0.15"/>
    <row r="2" spans="1:10" ht="20.25" customHeight="1" x14ac:dyDescent="0.15">
      <c r="A2" t="s">
        <v>12</v>
      </c>
    </row>
    <row r="3" spans="1:10" ht="20.25" customHeight="1" x14ac:dyDescent="0.15">
      <c r="J3" s="17"/>
    </row>
    <row r="4" spans="1:10" ht="20.25" customHeight="1" x14ac:dyDescent="0.15">
      <c r="A4" s="31" t="s">
        <v>13</v>
      </c>
      <c r="B4" s="31" t="s">
        <v>40</v>
      </c>
      <c r="C4" s="28" t="s">
        <v>0</v>
      </c>
      <c r="D4" s="28" t="s">
        <v>1</v>
      </c>
      <c r="E4" s="28"/>
      <c r="F4" s="26" t="s">
        <v>5</v>
      </c>
      <c r="G4" s="26" t="s">
        <v>6</v>
      </c>
      <c r="H4" s="28" t="s">
        <v>2</v>
      </c>
      <c r="I4" s="28"/>
      <c r="J4" s="29" t="s">
        <v>7</v>
      </c>
    </row>
    <row r="5" spans="1:10" ht="27" x14ac:dyDescent="0.15">
      <c r="A5" s="32"/>
      <c r="B5" s="32"/>
      <c r="C5" s="28"/>
      <c r="D5" s="2" t="s">
        <v>3</v>
      </c>
      <c r="E5" s="1" t="s">
        <v>8</v>
      </c>
      <c r="F5" s="27"/>
      <c r="G5" s="27"/>
      <c r="H5" s="2" t="s">
        <v>4</v>
      </c>
      <c r="I5" s="1" t="s">
        <v>9</v>
      </c>
      <c r="J5" s="30"/>
    </row>
    <row r="6" spans="1:10" ht="20.25" customHeight="1" x14ac:dyDescent="0.15">
      <c r="A6" s="33"/>
      <c r="B6" s="33"/>
      <c r="C6" s="28"/>
      <c r="D6" s="3" t="s">
        <v>10</v>
      </c>
      <c r="E6" s="4" t="s">
        <v>10</v>
      </c>
      <c r="F6" s="4" t="s">
        <v>11</v>
      </c>
      <c r="G6" s="4" t="s">
        <v>11</v>
      </c>
      <c r="H6" s="3" t="s">
        <v>11</v>
      </c>
      <c r="I6" s="4" t="s">
        <v>11</v>
      </c>
      <c r="J6" s="18" t="s">
        <v>11</v>
      </c>
    </row>
    <row r="7" spans="1:10" ht="20.25" customHeight="1" x14ac:dyDescent="0.15">
      <c r="A7" s="6" t="s">
        <v>14</v>
      </c>
      <c r="B7" s="9" t="s">
        <v>41</v>
      </c>
      <c r="C7" s="7">
        <v>472</v>
      </c>
      <c r="D7" s="7">
        <v>11644</v>
      </c>
      <c r="E7" s="7">
        <v>11518</v>
      </c>
      <c r="F7" s="7">
        <v>3970148</v>
      </c>
      <c r="G7" s="7">
        <v>21233727</v>
      </c>
      <c r="H7" s="7">
        <v>34019757</v>
      </c>
      <c r="I7" s="7">
        <v>32691337</v>
      </c>
      <c r="J7" s="10">
        <v>11681400</v>
      </c>
    </row>
    <row r="8" spans="1:10" ht="20.25" customHeight="1" x14ac:dyDescent="0.15">
      <c r="A8" s="6"/>
      <c r="B8" s="9">
        <v>18</v>
      </c>
      <c r="C8" s="7">
        <v>443</v>
      </c>
      <c r="D8" s="7">
        <v>11940</v>
      </c>
      <c r="E8" s="7">
        <v>11833</v>
      </c>
      <c r="F8" s="7">
        <v>1028917</v>
      </c>
      <c r="G8" s="7">
        <v>22053640</v>
      </c>
      <c r="H8" s="7">
        <v>35391258</v>
      </c>
      <c r="I8" s="7">
        <v>34049352</v>
      </c>
      <c r="J8" s="10">
        <v>12089697</v>
      </c>
    </row>
    <row r="9" spans="1:10" ht="20.25" customHeight="1" x14ac:dyDescent="0.15">
      <c r="A9" s="6"/>
      <c r="B9" s="9">
        <v>19</v>
      </c>
      <c r="C9" s="7">
        <v>438</v>
      </c>
      <c r="D9" s="7">
        <v>12045</v>
      </c>
      <c r="E9" s="7">
        <v>11939</v>
      </c>
      <c r="F9" s="7">
        <v>4071146</v>
      </c>
      <c r="G9" s="7">
        <v>25331409</v>
      </c>
      <c r="H9" s="7">
        <v>38160831</v>
      </c>
      <c r="I9" s="7">
        <v>35479447</v>
      </c>
      <c r="J9" s="10">
        <v>11664770</v>
      </c>
    </row>
    <row r="10" spans="1:10" ht="20.25" customHeight="1" x14ac:dyDescent="0.15">
      <c r="A10" s="6"/>
      <c r="B10" s="9">
        <v>20</v>
      </c>
      <c r="C10" s="7">
        <v>453</v>
      </c>
      <c r="D10" s="7">
        <v>11881</v>
      </c>
      <c r="E10" s="7">
        <v>11752</v>
      </c>
      <c r="F10" s="7">
        <v>4002316</v>
      </c>
      <c r="G10" s="7">
        <v>28477996</v>
      </c>
      <c r="H10" s="7">
        <v>41493332</v>
      </c>
      <c r="I10" s="7">
        <v>38403126</v>
      </c>
      <c r="J10" s="10">
        <v>11566866</v>
      </c>
    </row>
    <row r="11" spans="1:10" ht="20.25" customHeight="1" x14ac:dyDescent="0.15">
      <c r="A11" s="6"/>
      <c r="B11" s="9">
        <v>21</v>
      </c>
      <c r="C11" s="7">
        <v>427</v>
      </c>
      <c r="D11" s="7">
        <v>11418</v>
      </c>
      <c r="E11" s="7">
        <v>11303</v>
      </c>
      <c r="F11" s="7">
        <v>3727496</v>
      </c>
      <c r="G11" s="7">
        <v>23761100</v>
      </c>
      <c r="H11" s="7">
        <v>36007562</v>
      </c>
      <c r="I11" s="7">
        <v>33552226</v>
      </c>
      <c r="J11" s="10">
        <v>10802886</v>
      </c>
    </row>
    <row r="12" spans="1:10" ht="20.25" customHeight="1" x14ac:dyDescent="0.15">
      <c r="A12" s="6"/>
      <c r="B12" s="9">
        <v>22</v>
      </c>
      <c r="C12" s="7">
        <v>410</v>
      </c>
      <c r="D12" s="7">
        <v>11131</v>
      </c>
      <c r="E12" s="7">
        <v>11018</v>
      </c>
      <c r="F12" s="7">
        <v>3443788</v>
      </c>
      <c r="G12" s="7">
        <v>23626296</v>
      </c>
      <c r="H12" s="7">
        <v>36716594</v>
      </c>
      <c r="I12" s="7">
        <v>34142135</v>
      </c>
      <c r="J12" s="10">
        <v>10139665</v>
      </c>
    </row>
    <row r="13" spans="1:10" ht="20.25" customHeight="1" x14ac:dyDescent="0.15">
      <c r="A13" s="6"/>
      <c r="B13" s="9">
        <v>23</v>
      </c>
      <c r="C13" s="7">
        <v>203</v>
      </c>
      <c r="D13" s="7">
        <v>5933</v>
      </c>
      <c r="E13" s="7">
        <v>5902</v>
      </c>
      <c r="F13" s="7">
        <v>2004917</v>
      </c>
      <c r="G13" s="7">
        <v>8724016</v>
      </c>
      <c r="H13" s="7">
        <v>13766120</v>
      </c>
      <c r="I13" s="7">
        <v>11533549</v>
      </c>
      <c r="J13" s="10">
        <v>3371434</v>
      </c>
    </row>
    <row r="14" spans="1:10" ht="20.25" customHeight="1" x14ac:dyDescent="0.15">
      <c r="A14" s="6"/>
      <c r="B14" s="9">
        <v>24</v>
      </c>
      <c r="C14" s="7">
        <v>245</v>
      </c>
      <c r="D14" s="7">
        <v>7095</v>
      </c>
      <c r="E14" s="7">
        <v>7052</v>
      </c>
      <c r="F14" s="7">
        <v>2309659</v>
      </c>
      <c r="G14" s="7">
        <v>15475636</v>
      </c>
      <c r="H14" s="7">
        <v>22058607</v>
      </c>
      <c r="I14" s="7">
        <v>19558841</v>
      </c>
      <c r="J14" s="10">
        <v>4697665</v>
      </c>
    </row>
    <row r="15" spans="1:10" ht="20.25" customHeight="1" x14ac:dyDescent="0.15">
      <c r="A15" s="6"/>
      <c r="B15" s="9">
        <v>25</v>
      </c>
      <c r="C15" s="7">
        <v>265</v>
      </c>
      <c r="D15" s="7">
        <v>7114</v>
      </c>
      <c r="E15" s="7">
        <v>7070</v>
      </c>
      <c r="F15" s="7">
        <v>2516605</v>
      </c>
      <c r="G15" s="7">
        <v>19782243</v>
      </c>
      <c r="H15" s="7">
        <v>29138912</v>
      </c>
      <c r="I15" s="7">
        <v>26202554</v>
      </c>
      <c r="J15" s="10">
        <v>7403936</v>
      </c>
    </row>
    <row r="16" spans="1:10" ht="20.25" customHeight="1" x14ac:dyDescent="0.15">
      <c r="A16" s="6"/>
      <c r="B16" s="9">
        <v>26</v>
      </c>
      <c r="C16" s="7">
        <v>263</v>
      </c>
      <c r="D16" s="7">
        <v>7415</v>
      </c>
      <c r="E16" s="7">
        <v>7368</v>
      </c>
      <c r="F16" s="7">
        <v>2609276</v>
      </c>
      <c r="G16" s="7">
        <v>20838621</v>
      </c>
      <c r="H16" s="7">
        <v>30628747</v>
      </c>
      <c r="I16" s="7">
        <v>27632005</v>
      </c>
      <c r="J16" s="10">
        <v>7590935</v>
      </c>
    </row>
    <row r="17" spans="1:10" ht="20.25" customHeight="1" x14ac:dyDescent="0.15">
      <c r="A17" s="6"/>
      <c r="B17" s="9">
        <v>27</v>
      </c>
      <c r="C17" s="7">
        <v>316</v>
      </c>
      <c r="D17" s="7">
        <v>8202</v>
      </c>
      <c r="E17" s="7">
        <v>8138</v>
      </c>
      <c r="F17" s="7">
        <v>2883545</v>
      </c>
      <c r="G17" s="7">
        <v>21780253</v>
      </c>
      <c r="H17" s="7">
        <v>33678751</v>
      </c>
      <c r="I17" s="7">
        <v>30294132</v>
      </c>
      <c r="J17" s="10">
        <v>9757968</v>
      </c>
    </row>
    <row r="18" spans="1:10" ht="20.25" customHeight="1" x14ac:dyDescent="0.15">
      <c r="A18" s="6"/>
      <c r="B18" s="9">
        <v>28</v>
      </c>
      <c r="C18" s="7">
        <v>297</v>
      </c>
      <c r="D18" s="7">
        <v>8903</v>
      </c>
      <c r="E18" s="7">
        <v>8862</v>
      </c>
      <c r="F18" s="7">
        <v>3033633</v>
      </c>
      <c r="G18" s="7">
        <v>21178052</v>
      </c>
      <c r="H18" s="7">
        <v>32935055</v>
      </c>
      <c r="I18" s="7">
        <v>29335453</v>
      </c>
      <c r="J18" s="10">
        <v>9793533</v>
      </c>
    </row>
    <row r="19" spans="1:10" ht="20.25" customHeight="1" x14ac:dyDescent="0.15">
      <c r="A19" s="6"/>
      <c r="B19" s="9">
        <v>29</v>
      </c>
      <c r="C19" s="7">
        <v>302</v>
      </c>
      <c r="D19" s="7">
        <v>9019</v>
      </c>
      <c r="E19" s="7">
        <v>8983</v>
      </c>
      <c r="F19" s="7">
        <v>3141979</v>
      </c>
      <c r="G19" s="7">
        <v>22945610</v>
      </c>
      <c r="H19" s="7">
        <v>34432633</v>
      </c>
      <c r="I19" s="7">
        <v>30910015</v>
      </c>
      <c r="J19" s="10">
        <v>9300345</v>
      </c>
    </row>
    <row r="20" spans="1:10" ht="20.25" customHeight="1" x14ac:dyDescent="0.15">
      <c r="A20" s="6"/>
      <c r="B20" s="9">
        <v>30</v>
      </c>
      <c r="C20" s="7">
        <v>296</v>
      </c>
      <c r="D20" s="7">
        <v>9241</v>
      </c>
      <c r="E20" s="7">
        <v>9200</v>
      </c>
      <c r="F20" s="7">
        <v>3164264</v>
      </c>
      <c r="G20" s="7">
        <v>24142916</v>
      </c>
      <c r="H20" s="7">
        <v>34779572</v>
      </c>
      <c r="I20" s="7">
        <v>31750613</v>
      </c>
      <c r="J20" s="10">
        <v>8495506</v>
      </c>
    </row>
    <row r="21" spans="1:10" ht="20.25" customHeight="1" x14ac:dyDescent="0.15">
      <c r="A21" s="6"/>
      <c r="B21" s="9" t="s">
        <v>99</v>
      </c>
      <c r="C21" s="7">
        <v>283</v>
      </c>
      <c r="D21" s="7">
        <v>8925</v>
      </c>
      <c r="E21" s="7">
        <v>8893</v>
      </c>
      <c r="F21" s="7">
        <v>3149302</v>
      </c>
      <c r="G21" s="7">
        <v>24168713</v>
      </c>
      <c r="H21" s="7">
        <v>35711670</v>
      </c>
      <c r="I21" s="7">
        <v>32872444</v>
      </c>
      <c r="J21" s="10">
        <v>9701974</v>
      </c>
    </row>
    <row r="22" spans="1:10" ht="20.25" customHeight="1" x14ac:dyDescent="0.15">
      <c r="A22" s="6"/>
      <c r="B22" s="9">
        <v>2</v>
      </c>
      <c r="C22" s="7">
        <f>SUM(C39,C56,C73,C90,C107,C124,C141,C158,C175,C192,C209,C226,C243,C260,C277,C294,C311,C328,C342,C356,C370,C387,C404,C421,C438,C455,C472)</f>
        <v>303</v>
      </c>
      <c r="D22" s="7">
        <f>SUM(D39,D56,D73,D90,D107,D124,D141,D158,D175,D192,D209,D226,D243,D260,D277,D294,D311,D328,D342,D356,D370,D387,D404,D421,D438,D455,D472)</f>
        <v>9051</v>
      </c>
      <c r="E22" s="8" t="s">
        <v>44</v>
      </c>
      <c r="F22" s="22">
        <v>3318614</v>
      </c>
      <c r="G22" s="22">
        <v>22591145</v>
      </c>
      <c r="H22" s="22">
        <v>34572128</v>
      </c>
      <c r="I22" s="24" t="s">
        <v>101</v>
      </c>
      <c r="J22" s="23">
        <v>11133559</v>
      </c>
    </row>
    <row r="23" spans="1:10" s="13" customFormat="1" ht="20.25" customHeight="1" x14ac:dyDescent="0.15">
      <c r="A23" s="11"/>
      <c r="B23" s="11"/>
      <c r="C23" s="12"/>
      <c r="D23" s="12"/>
      <c r="E23" s="12"/>
      <c r="F23" s="12"/>
      <c r="G23" s="12"/>
      <c r="H23" s="12"/>
      <c r="I23" s="12"/>
      <c r="J23" s="19"/>
    </row>
    <row r="24" spans="1:10" ht="20.25" customHeight="1" x14ac:dyDescent="0.15">
      <c r="A24" s="6" t="s">
        <v>15</v>
      </c>
      <c r="B24" s="9" t="s">
        <v>41</v>
      </c>
      <c r="C24" s="7">
        <v>197</v>
      </c>
      <c r="D24" s="7">
        <v>4323</v>
      </c>
      <c r="E24" s="7">
        <v>4254</v>
      </c>
      <c r="F24" s="7">
        <v>1025335</v>
      </c>
      <c r="G24" s="7">
        <v>6229158</v>
      </c>
      <c r="H24" s="7">
        <v>9457330</v>
      </c>
      <c r="I24" s="7">
        <v>9308351</v>
      </c>
      <c r="J24" s="10">
        <v>2963383</v>
      </c>
    </row>
    <row r="25" spans="1:10" ht="20.25" customHeight="1" x14ac:dyDescent="0.15">
      <c r="A25" s="6"/>
      <c r="B25" s="9">
        <v>18</v>
      </c>
      <c r="C25" s="7">
        <v>180</v>
      </c>
      <c r="D25" s="7">
        <v>4178</v>
      </c>
      <c r="E25" s="7">
        <v>4123</v>
      </c>
      <c r="F25" s="7">
        <v>1028917</v>
      </c>
      <c r="G25" s="7">
        <v>5451345</v>
      </c>
      <c r="H25" s="7">
        <v>9225300</v>
      </c>
      <c r="I25" s="7">
        <v>9062825</v>
      </c>
      <c r="J25" s="10">
        <v>3544743</v>
      </c>
    </row>
    <row r="26" spans="1:10" ht="20.25" customHeight="1" x14ac:dyDescent="0.15">
      <c r="A26" s="6"/>
      <c r="B26" s="9">
        <v>19</v>
      </c>
      <c r="C26" s="7">
        <v>177</v>
      </c>
      <c r="D26" s="7">
        <v>3987</v>
      </c>
      <c r="E26" s="7">
        <v>3931</v>
      </c>
      <c r="F26" s="7">
        <v>924236</v>
      </c>
      <c r="G26" s="7">
        <v>6078506</v>
      </c>
      <c r="H26" s="7">
        <v>9087247</v>
      </c>
      <c r="I26" s="7">
        <v>8452677</v>
      </c>
      <c r="J26" s="10">
        <v>2728046</v>
      </c>
    </row>
    <row r="27" spans="1:10" ht="20.25" customHeight="1" x14ac:dyDescent="0.15">
      <c r="A27" s="6"/>
      <c r="B27" s="9">
        <v>20</v>
      </c>
      <c r="C27" s="7">
        <v>184</v>
      </c>
      <c r="D27" s="7">
        <v>4197</v>
      </c>
      <c r="E27" s="7">
        <v>4135</v>
      </c>
      <c r="F27" s="7">
        <v>984042</v>
      </c>
      <c r="G27" s="7">
        <v>6717468</v>
      </c>
      <c r="H27" s="7">
        <v>10005945</v>
      </c>
      <c r="I27" s="7">
        <v>9108161</v>
      </c>
      <c r="J27" s="10">
        <v>2967561</v>
      </c>
    </row>
    <row r="28" spans="1:10" ht="20.25" customHeight="1" x14ac:dyDescent="0.15">
      <c r="A28" s="6"/>
      <c r="B28" s="9">
        <v>21</v>
      </c>
      <c r="C28" s="7">
        <v>175</v>
      </c>
      <c r="D28" s="7">
        <v>4508</v>
      </c>
      <c r="E28" s="7">
        <v>4450</v>
      </c>
      <c r="F28" s="7">
        <v>1015090</v>
      </c>
      <c r="G28" s="7">
        <v>6654712</v>
      </c>
      <c r="H28" s="7">
        <v>10113215</v>
      </c>
      <c r="I28" s="7">
        <v>9405465</v>
      </c>
      <c r="J28" s="10">
        <v>3269131</v>
      </c>
    </row>
    <row r="29" spans="1:10" ht="20.25" customHeight="1" x14ac:dyDescent="0.15">
      <c r="A29" s="6"/>
      <c r="B29" s="9">
        <v>22</v>
      </c>
      <c r="C29" s="7">
        <v>167</v>
      </c>
      <c r="D29" s="7">
        <v>4381</v>
      </c>
      <c r="E29" s="7">
        <v>4321</v>
      </c>
      <c r="F29" s="7">
        <v>984081</v>
      </c>
      <c r="G29" s="7">
        <v>6306231</v>
      </c>
      <c r="H29" s="7">
        <v>9449885</v>
      </c>
      <c r="I29" s="7">
        <v>8553674</v>
      </c>
      <c r="J29" s="10">
        <v>2879583</v>
      </c>
    </row>
    <row r="30" spans="1:10" ht="20.25" customHeight="1" x14ac:dyDescent="0.15">
      <c r="A30" s="6"/>
      <c r="B30" s="9">
        <v>23</v>
      </c>
      <c r="C30" s="7">
        <v>59</v>
      </c>
      <c r="D30" s="7">
        <v>1414</v>
      </c>
      <c r="E30" s="7">
        <v>1403</v>
      </c>
      <c r="F30" s="7">
        <v>376463</v>
      </c>
      <c r="G30" s="7">
        <v>1636685</v>
      </c>
      <c r="H30" s="7">
        <v>2775361</v>
      </c>
      <c r="I30" s="7">
        <v>2297332</v>
      </c>
      <c r="J30" s="10">
        <v>935804</v>
      </c>
    </row>
    <row r="31" spans="1:10" ht="20.25" customHeight="1" x14ac:dyDescent="0.15">
      <c r="A31" s="6"/>
      <c r="B31" s="9">
        <v>24</v>
      </c>
      <c r="C31" s="7">
        <v>87</v>
      </c>
      <c r="D31" s="7">
        <v>2204</v>
      </c>
      <c r="E31" s="7">
        <v>2181</v>
      </c>
      <c r="F31" s="7">
        <v>447499</v>
      </c>
      <c r="G31" s="7">
        <v>2089118</v>
      </c>
      <c r="H31" s="7">
        <v>3709804</v>
      </c>
      <c r="I31" s="7">
        <v>3134492</v>
      </c>
      <c r="J31" s="10">
        <v>1525384</v>
      </c>
    </row>
    <row r="32" spans="1:10" ht="20.25" customHeight="1" x14ac:dyDescent="0.15">
      <c r="A32" s="6"/>
      <c r="B32" s="9">
        <v>25</v>
      </c>
      <c r="C32" s="7">
        <v>94</v>
      </c>
      <c r="D32" s="7">
        <v>2163</v>
      </c>
      <c r="E32" s="7">
        <v>2139</v>
      </c>
      <c r="F32" s="7">
        <v>518277</v>
      </c>
      <c r="G32" s="7">
        <v>2564806</v>
      </c>
      <c r="H32" s="7">
        <v>4276606</v>
      </c>
      <c r="I32" s="7">
        <v>3709250</v>
      </c>
      <c r="J32" s="10">
        <v>1560758</v>
      </c>
    </row>
    <row r="33" spans="1:10" ht="20.25" customHeight="1" x14ac:dyDescent="0.15">
      <c r="A33" s="6"/>
      <c r="B33" s="9">
        <v>26</v>
      </c>
      <c r="C33" s="7">
        <v>96</v>
      </c>
      <c r="D33" s="7">
        <v>2359</v>
      </c>
      <c r="E33" s="7">
        <v>2332</v>
      </c>
      <c r="F33" s="7">
        <v>563694</v>
      </c>
      <c r="G33" s="7">
        <v>3243685</v>
      </c>
      <c r="H33" s="7">
        <v>5151948</v>
      </c>
      <c r="I33" s="7">
        <v>4487478</v>
      </c>
      <c r="J33" s="10">
        <v>1703430</v>
      </c>
    </row>
    <row r="34" spans="1:10" ht="20.25" customHeight="1" x14ac:dyDescent="0.15">
      <c r="A34" s="6"/>
      <c r="B34" s="9">
        <v>27</v>
      </c>
      <c r="C34" s="7">
        <v>117</v>
      </c>
      <c r="D34" s="7">
        <v>2791</v>
      </c>
      <c r="E34" s="7">
        <v>2755</v>
      </c>
      <c r="F34" s="7">
        <v>723740</v>
      </c>
      <c r="G34" s="7">
        <v>4314921</v>
      </c>
      <c r="H34" s="7">
        <v>6806259</v>
      </c>
      <c r="I34" s="7">
        <v>6064781</v>
      </c>
      <c r="J34" s="10">
        <v>2164240</v>
      </c>
    </row>
    <row r="35" spans="1:10" ht="20.25" customHeight="1" x14ac:dyDescent="0.15">
      <c r="A35" s="6"/>
      <c r="B35" s="9">
        <v>28</v>
      </c>
      <c r="C35" s="7">
        <v>122</v>
      </c>
      <c r="D35" s="7">
        <v>3349</v>
      </c>
      <c r="E35" s="7">
        <v>3326</v>
      </c>
      <c r="F35" s="7">
        <v>835647</v>
      </c>
      <c r="G35" s="7">
        <v>4234827</v>
      </c>
      <c r="H35" s="7">
        <v>7668552</v>
      </c>
      <c r="I35" s="7">
        <v>6387965</v>
      </c>
      <c r="J35" s="10">
        <v>3047713</v>
      </c>
    </row>
    <row r="36" spans="1:10" ht="20.25" customHeight="1" x14ac:dyDescent="0.15">
      <c r="A36" s="6"/>
      <c r="B36" s="9">
        <v>29</v>
      </c>
      <c r="C36" s="7">
        <v>127</v>
      </c>
      <c r="D36" s="7">
        <v>3393</v>
      </c>
      <c r="E36" s="7">
        <v>3373</v>
      </c>
      <c r="F36" s="7">
        <v>852597</v>
      </c>
      <c r="G36" s="7">
        <v>4930045</v>
      </c>
      <c r="H36" s="7">
        <v>8150096</v>
      </c>
      <c r="I36" s="7">
        <v>7002969</v>
      </c>
      <c r="J36" s="10">
        <v>2828237</v>
      </c>
    </row>
    <row r="37" spans="1:10" ht="20.25" customHeight="1" x14ac:dyDescent="0.15">
      <c r="A37" s="6"/>
      <c r="B37" s="9">
        <v>30</v>
      </c>
      <c r="C37" s="7">
        <v>126</v>
      </c>
      <c r="D37" s="7">
        <v>3532</v>
      </c>
      <c r="E37" s="7">
        <v>3507</v>
      </c>
      <c r="F37" s="7">
        <v>900797</v>
      </c>
      <c r="G37" s="7">
        <v>5448905</v>
      </c>
      <c r="H37" s="7">
        <v>8469991</v>
      </c>
      <c r="I37" s="7">
        <v>7613501</v>
      </c>
      <c r="J37" s="10">
        <v>2599473</v>
      </c>
    </row>
    <row r="38" spans="1:10" ht="20.25" customHeight="1" x14ac:dyDescent="0.15">
      <c r="A38" s="6"/>
      <c r="B38" s="9" t="s">
        <v>99</v>
      </c>
      <c r="C38" s="7">
        <v>116</v>
      </c>
      <c r="D38" s="7">
        <v>3370</v>
      </c>
      <c r="E38" s="7">
        <v>3354</v>
      </c>
      <c r="F38" s="7">
        <v>855326</v>
      </c>
      <c r="G38" s="7">
        <v>5443169</v>
      </c>
      <c r="H38" s="7">
        <v>8024064</v>
      </c>
      <c r="I38" s="7">
        <v>7472628</v>
      </c>
      <c r="J38" s="10">
        <v>2218142</v>
      </c>
    </row>
    <row r="39" spans="1:10" ht="20.25" customHeight="1" x14ac:dyDescent="0.15">
      <c r="A39" s="6"/>
      <c r="B39" s="9">
        <v>2</v>
      </c>
      <c r="C39" s="7">
        <v>118</v>
      </c>
      <c r="D39" s="7">
        <v>3387</v>
      </c>
      <c r="E39" s="8" t="s">
        <v>44</v>
      </c>
      <c r="F39" s="7">
        <v>922524</v>
      </c>
      <c r="G39" s="7">
        <v>5679073</v>
      </c>
      <c r="H39" s="7">
        <v>8486072</v>
      </c>
      <c r="I39" s="8" t="s">
        <v>101</v>
      </c>
      <c r="J39" s="10">
        <v>2675188</v>
      </c>
    </row>
    <row r="40" spans="1:10" s="13" customFormat="1" ht="20.25" customHeight="1" x14ac:dyDescent="0.15">
      <c r="A40" s="11"/>
      <c r="B40" s="11"/>
      <c r="C40" s="12"/>
      <c r="D40" s="12"/>
      <c r="E40" s="12"/>
      <c r="F40" s="12"/>
      <c r="G40" s="12"/>
      <c r="H40" s="12"/>
      <c r="I40" s="12"/>
      <c r="J40" s="19"/>
    </row>
    <row r="41" spans="1:10" ht="20.25" customHeight="1" x14ac:dyDescent="0.15">
      <c r="A41" s="6" t="s">
        <v>16</v>
      </c>
      <c r="B41" s="9" t="s">
        <v>41</v>
      </c>
      <c r="C41" s="7">
        <v>21</v>
      </c>
      <c r="D41" s="7">
        <v>335</v>
      </c>
      <c r="E41" s="7">
        <v>332</v>
      </c>
      <c r="F41" s="8">
        <v>163835</v>
      </c>
      <c r="G41" s="8">
        <v>3094279</v>
      </c>
      <c r="H41" s="8">
        <v>3458396</v>
      </c>
      <c r="I41" s="8">
        <v>3427388</v>
      </c>
      <c r="J41" s="20">
        <v>274489</v>
      </c>
    </row>
    <row r="42" spans="1:10" ht="20.25" customHeight="1" x14ac:dyDescent="0.15">
      <c r="A42" s="6"/>
      <c r="B42" s="9">
        <v>18</v>
      </c>
      <c r="C42" s="7">
        <v>20</v>
      </c>
      <c r="D42" s="7">
        <v>331</v>
      </c>
      <c r="E42" s="7">
        <v>328</v>
      </c>
      <c r="F42" s="8">
        <v>162070</v>
      </c>
      <c r="G42" s="8">
        <v>3145691</v>
      </c>
      <c r="H42" s="8">
        <v>3672028</v>
      </c>
      <c r="I42" s="8">
        <v>3615512</v>
      </c>
      <c r="J42" s="20">
        <v>443261</v>
      </c>
    </row>
    <row r="43" spans="1:10" ht="20.25" customHeight="1" x14ac:dyDescent="0.15">
      <c r="A43" s="6"/>
      <c r="B43" s="9">
        <v>19</v>
      </c>
      <c r="C43" s="7">
        <v>21</v>
      </c>
      <c r="D43" s="7">
        <v>325</v>
      </c>
      <c r="E43" s="7">
        <v>321</v>
      </c>
      <c r="F43" s="8">
        <v>159936</v>
      </c>
      <c r="G43" s="8">
        <v>3899901</v>
      </c>
      <c r="H43" s="8">
        <v>4579908</v>
      </c>
      <c r="I43" s="8">
        <v>4506721</v>
      </c>
      <c r="J43" s="20">
        <v>601802</v>
      </c>
    </row>
    <row r="44" spans="1:10" ht="20.25" customHeight="1" x14ac:dyDescent="0.15">
      <c r="A44" s="6"/>
      <c r="B44" s="9">
        <v>20</v>
      </c>
      <c r="C44" s="7">
        <v>20</v>
      </c>
      <c r="D44" s="7">
        <v>324</v>
      </c>
      <c r="E44" s="7">
        <v>320</v>
      </c>
      <c r="F44" s="8">
        <v>147875</v>
      </c>
      <c r="G44" s="8">
        <v>4659927</v>
      </c>
      <c r="H44" s="8">
        <v>5424536</v>
      </c>
      <c r="I44" s="8">
        <v>5359956</v>
      </c>
      <c r="J44" s="20">
        <v>688896</v>
      </c>
    </row>
    <row r="45" spans="1:10" ht="20.25" customHeight="1" x14ac:dyDescent="0.15">
      <c r="A45" s="6"/>
      <c r="B45" s="9">
        <v>21</v>
      </c>
      <c r="C45" s="7">
        <v>20</v>
      </c>
      <c r="D45" s="7">
        <v>327</v>
      </c>
      <c r="E45" s="7">
        <v>323</v>
      </c>
      <c r="F45" s="8">
        <v>159079</v>
      </c>
      <c r="G45" s="8">
        <v>4185872</v>
      </c>
      <c r="H45" s="8">
        <v>5073008</v>
      </c>
      <c r="I45" s="8">
        <v>5022298</v>
      </c>
      <c r="J45" s="20">
        <v>785997</v>
      </c>
    </row>
    <row r="46" spans="1:10" ht="20.25" customHeight="1" x14ac:dyDescent="0.15">
      <c r="A46" s="6"/>
      <c r="B46" s="9">
        <v>22</v>
      </c>
      <c r="C46" s="7">
        <v>20</v>
      </c>
      <c r="D46" s="7">
        <v>315</v>
      </c>
      <c r="E46" s="7">
        <v>311</v>
      </c>
      <c r="F46" s="8">
        <v>147545</v>
      </c>
      <c r="G46" s="8">
        <v>3591655</v>
      </c>
      <c r="H46" s="8">
        <v>4241688</v>
      </c>
      <c r="I46" s="8">
        <v>4185136</v>
      </c>
      <c r="J46" s="20">
        <v>572326</v>
      </c>
    </row>
    <row r="47" spans="1:10" ht="20.25" customHeight="1" x14ac:dyDescent="0.15">
      <c r="A47" s="6"/>
      <c r="B47" s="9">
        <v>23</v>
      </c>
      <c r="C47" s="7">
        <v>10</v>
      </c>
      <c r="D47" s="7">
        <v>204</v>
      </c>
      <c r="E47" s="7">
        <v>204</v>
      </c>
      <c r="F47" s="8">
        <v>99798</v>
      </c>
      <c r="G47" s="8">
        <v>2636487</v>
      </c>
      <c r="H47" s="8">
        <v>3156272</v>
      </c>
      <c r="I47" s="8">
        <v>2847633</v>
      </c>
      <c r="J47" s="20">
        <v>469681</v>
      </c>
    </row>
    <row r="48" spans="1:10" ht="20.25" customHeight="1" x14ac:dyDescent="0.15">
      <c r="A48" s="6"/>
      <c r="B48" s="9">
        <v>24</v>
      </c>
      <c r="C48" s="7">
        <v>12</v>
      </c>
      <c r="D48" s="7">
        <v>239</v>
      </c>
      <c r="E48" s="7">
        <v>239</v>
      </c>
      <c r="F48" s="8">
        <v>108226</v>
      </c>
      <c r="G48" s="8">
        <v>3354464</v>
      </c>
      <c r="H48" s="8">
        <v>3811098</v>
      </c>
      <c r="I48" s="8">
        <v>3669945</v>
      </c>
      <c r="J48" s="20">
        <v>396568</v>
      </c>
    </row>
    <row r="49" spans="1:10" ht="20.25" customHeight="1" x14ac:dyDescent="0.15">
      <c r="A49" s="6"/>
      <c r="B49" s="9">
        <v>25</v>
      </c>
      <c r="C49" s="7">
        <v>14</v>
      </c>
      <c r="D49" s="7">
        <v>244</v>
      </c>
      <c r="E49" s="7">
        <v>244</v>
      </c>
      <c r="F49" s="8">
        <v>111508</v>
      </c>
      <c r="G49" s="8">
        <v>3811640</v>
      </c>
      <c r="H49" s="8">
        <v>4245466</v>
      </c>
      <c r="I49" s="8">
        <v>4156396</v>
      </c>
      <c r="J49" s="20">
        <v>375569</v>
      </c>
    </row>
    <row r="50" spans="1:10" ht="20.25" customHeight="1" x14ac:dyDescent="0.15">
      <c r="A50" s="6"/>
      <c r="B50" s="9">
        <v>26</v>
      </c>
      <c r="C50" s="7">
        <v>15</v>
      </c>
      <c r="D50" s="7">
        <v>264</v>
      </c>
      <c r="E50" s="7">
        <v>264</v>
      </c>
      <c r="F50" s="7">
        <v>120084</v>
      </c>
      <c r="G50" s="7">
        <v>3828738</v>
      </c>
      <c r="H50" s="7">
        <v>4262944</v>
      </c>
      <c r="I50" s="7">
        <v>4176572</v>
      </c>
      <c r="J50" s="10">
        <v>365502</v>
      </c>
    </row>
    <row r="51" spans="1:10" ht="20.25" customHeight="1" x14ac:dyDescent="0.15">
      <c r="A51" s="6"/>
      <c r="B51" s="9">
        <v>27</v>
      </c>
      <c r="C51" s="7">
        <v>17</v>
      </c>
      <c r="D51" s="7">
        <v>290</v>
      </c>
      <c r="E51" s="7">
        <v>290</v>
      </c>
      <c r="F51" s="7">
        <v>118859</v>
      </c>
      <c r="G51" s="7">
        <v>3961816</v>
      </c>
      <c r="H51" s="7">
        <v>5928183</v>
      </c>
      <c r="I51" s="7">
        <v>5449370</v>
      </c>
      <c r="J51" s="10">
        <v>1771477</v>
      </c>
    </row>
    <row r="52" spans="1:10" ht="20.25" customHeight="1" x14ac:dyDescent="0.15">
      <c r="A52" s="6"/>
      <c r="B52" s="9">
        <v>28</v>
      </c>
      <c r="C52" s="7">
        <v>14</v>
      </c>
      <c r="D52" s="7">
        <v>287</v>
      </c>
      <c r="E52" s="7">
        <v>287</v>
      </c>
      <c r="F52" s="7">
        <v>122974</v>
      </c>
      <c r="G52" s="7">
        <v>3422066</v>
      </c>
      <c r="H52" s="7">
        <v>3964669</v>
      </c>
      <c r="I52" s="7">
        <v>3903302</v>
      </c>
      <c r="J52" s="10">
        <v>485353</v>
      </c>
    </row>
    <row r="53" spans="1:10" ht="20.25" customHeight="1" x14ac:dyDescent="0.15">
      <c r="A53" s="6"/>
      <c r="B53" s="9">
        <v>29</v>
      </c>
      <c r="C53" s="7">
        <v>14</v>
      </c>
      <c r="D53" s="7">
        <v>277</v>
      </c>
      <c r="E53" s="7">
        <v>277</v>
      </c>
      <c r="F53" s="7">
        <v>126882</v>
      </c>
      <c r="G53" s="7">
        <v>3436909</v>
      </c>
      <c r="H53" s="7">
        <v>3894209</v>
      </c>
      <c r="I53" s="7">
        <v>3805395</v>
      </c>
      <c r="J53" s="10">
        <v>382827</v>
      </c>
    </row>
    <row r="54" spans="1:10" ht="20.25" customHeight="1" x14ac:dyDescent="0.15">
      <c r="A54" s="6"/>
      <c r="B54" s="9">
        <v>30</v>
      </c>
      <c r="C54" s="7">
        <v>14</v>
      </c>
      <c r="D54" s="7">
        <v>273</v>
      </c>
      <c r="E54" s="7">
        <v>273</v>
      </c>
      <c r="F54" s="7">
        <v>122513</v>
      </c>
      <c r="G54" s="7">
        <v>3704388</v>
      </c>
      <c r="H54" s="7">
        <v>4171195</v>
      </c>
      <c r="I54" s="7">
        <v>4081859</v>
      </c>
      <c r="J54" s="10">
        <v>392926</v>
      </c>
    </row>
    <row r="55" spans="1:10" ht="20.25" customHeight="1" x14ac:dyDescent="0.15">
      <c r="A55" s="6"/>
      <c r="B55" s="9" t="s">
        <v>99</v>
      </c>
      <c r="C55" s="7">
        <v>14</v>
      </c>
      <c r="D55" s="7">
        <v>271</v>
      </c>
      <c r="E55" s="7">
        <v>271</v>
      </c>
      <c r="F55" s="7">
        <v>127121</v>
      </c>
      <c r="G55" s="7">
        <v>3804246</v>
      </c>
      <c r="H55" s="7">
        <v>4234742</v>
      </c>
      <c r="I55" s="7">
        <v>4100291</v>
      </c>
      <c r="J55" s="10">
        <v>351639</v>
      </c>
    </row>
    <row r="56" spans="1:10" ht="20.25" customHeight="1" x14ac:dyDescent="0.15">
      <c r="A56" s="6"/>
      <c r="B56" s="9">
        <v>2</v>
      </c>
      <c r="C56" s="7">
        <v>14</v>
      </c>
      <c r="D56" s="7">
        <v>270</v>
      </c>
      <c r="E56" s="8" t="s">
        <v>44</v>
      </c>
      <c r="F56" s="7">
        <v>131945</v>
      </c>
      <c r="G56" s="7">
        <v>5553401</v>
      </c>
      <c r="H56" s="7">
        <v>6298443</v>
      </c>
      <c r="I56" s="8" t="s">
        <v>101</v>
      </c>
      <c r="J56" s="10">
        <v>679520</v>
      </c>
    </row>
    <row r="57" spans="1:10" s="13" customFormat="1" ht="20.25" customHeight="1" x14ac:dyDescent="0.15">
      <c r="A57" s="11"/>
      <c r="B57" s="11"/>
      <c r="C57" s="12"/>
      <c r="D57" s="12"/>
      <c r="E57" s="12"/>
      <c r="F57" s="14"/>
      <c r="G57" s="14"/>
      <c r="H57" s="14"/>
      <c r="I57" s="14"/>
      <c r="J57" s="21"/>
    </row>
    <row r="58" spans="1:10" ht="20.25" customHeight="1" x14ac:dyDescent="0.15">
      <c r="A58" s="6" t="s">
        <v>17</v>
      </c>
      <c r="B58" s="9" t="s">
        <v>41</v>
      </c>
      <c r="C58" s="7">
        <v>3</v>
      </c>
      <c r="D58" s="7">
        <v>28</v>
      </c>
      <c r="E58" s="7">
        <v>25</v>
      </c>
      <c r="F58" s="8" t="s">
        <v>42</v>
      </c>
      <c r="G58" s="8" t="s">
        <v>42</v>
      </c>
      <c r="H58" s="8" t="s">
        <v>42</v>
      </c>
      <c r="I58" s="8" t="s">
        <v>42</v>
      </c>
      <c r="J58" s="20" t="s">
        <v>42</v>
      </c>
    </row>
    <row r="59" spans="1:10" ht="20.25" customHeight="1" x14ac:dyDescent="0.15">
      <c r="A59" s="6"/>
      <c r="B59" s="9">
        <v>18</v>
      </c>
      <c r="C59" s="7">
        <v>2</v>
      </c>
      <c r="D59" s="7">
        <v>18</v>
      </c>
      <c r="E59" s="7">
        <v>15</v>
      </c>
      <c r="F59" s="8" t="s">
        <v>42</v>
      </c>
      <c r="G59" s="8" t="s">
        <v>42</v>
      </c>
      <c r="H59" s="8" t="s">
        <v>42</v>
      </c>
      <c r="I59" s="8" t="s">
        <v>42</v>
      </c>
      <c r="J59" s="20" t="s">
        <v>42</v>
      </c>
    </row>
    <row r="60" spans="1:10" ht="20.25" customHeight="1" x14ac:dyDescent="0.15">
      <c r="A60" s="6"/>
      <c r="B60" s="9">
        <v>19</v>
      </c>
      <c r="C60" s="7">
        <v>3</v>
      </c>
      <c r="D60" s="7">
        <v>37</v>
      </c>
      <c r="E60" s="7">
        <v>34</v>
      </c>
      <c r="F60" s="8">
        <v>6059</v>
      </c>
      <c r="G60" s="8">
        <v>8343</v>
      </c>
      <c r="H60" s="8">
        <v>18033</v>
      </c>
      <c r="I60" s="8">
        <v>9536</v>
      </c>
      <c r="J60" s="20">
        <v>9229</v>
      </c>
    </row>
    <row r="61" spans="1:10" ht="20.25" customHeight="1" x14ac:dyDescent="0.15">
      <c r="A61" s="6"/>
      <c r="B61" s="9">
        <v>20</v>
      </c>
      <c r="C61" s="7">
        <v>20</v>
      </c>
      <c r="D61" s="7">
        <v>446</v>
      </c>
      <c r="E61" s="7">
        <v>440</v>
      </c>
      <c r="F61" s="8">
        <v>82943</v>
      </c>
      <c r="G61" s="8">
        <v>115380</v>
      </c>
      <c r="H61" s="8">
        <v>265991</v>
      </c>
      <c r="I61" s="8">
        <v>157159</v>
      </c>
      <c r="J61" s="20">
        <v>137832</v>
      </c>
    </row>
    <row r="62" spans="1:10" ht="20.25" customHeight="1" x14ac:dyDescent="0.15">
      <c r="A62" s="6"/>
      <c r="B62" s="9">
        <v>21</v>
      </c>
      <c r="C62" s="7">
        <v>20</v>
      </c>
      <c r="D62" s="7">
        <v>436</v>
      </c>
      <c r="E62" s="7">
        <v>430</v>
      </c>
      <c r="F62" s="8">
        <v>78857</v>
      </c>
      <c r="G62" s="8">
        <v>101172</v>
      </c>
      <c r="H62" s="8">
        <v>238828</v>
      </c>
      <c r="I62" s="8">
        <v>141982</v>
      </c>
      <c r="J62" s="20">
        <v>127275</v>
      </c>
    </row>
    <row r="63" spans="1:10" ht="20.25" customHeight="1" x14ac:dyDescent="0.15">
      <c r="A63" s="6"/>
      <c r="B63" s="9">
        <v>22</v>
      </c>
      <c r="C63" s="7">
        <v>18</v>
      </c>
      <c r="D63" s="7">
        <v>413</v>
      </c>
      <c r="E63" s="7">
        <v>409</v>
      </c>
      <c r="F63" s="8">
        <v>79791</v>
      </c>
      <c r="G63" s="8">
        <v>91574</v>
      </c>
      <c r="H63" s="8">
        <v>242695</v>
      </c>
      <c r="I63" s="8">
        <v>150196</v>
      </c>
      <c r="J63" s="20">
        <v>141511</v>
      </c>
    </row>
    <row r="64" spans="1:10" ht="20.25" customHeight="1" x14ac:dyDescent="0.15">
      <c r="A64" s="6"/>
      <c r="B64" s="9">
        <v>23</v>
      </c>
      <c r="C64" s="7">
        <v>6</v>
      </c>
      <c r="D64" s="7">
        <v>140</v>
      </c>
      <c r="E64" s="7">
        <v>138</v>
      </c>
      <c r="F64" s="8">
        <v>27314</v>
      </c>
      <c r="G64" s="8">
        <v>24264</v>
      </c>
      <c r="H64" s="8">
        <v>67775</v>
      </c>
      <c r="I64" s="8">
        <v>14448</v>
      </c>
      <c r="J64" s="20">
        <v>38564</v>
      </c>
    </row>
    <row r="65" spans="1:10" ht="20.25" customHeight="1" x14ac:dyDescent="0.15">
      <c r="A65" s="6"/>
      <c r="B65" s="9">
        <v>24</v>
      </c>
      <c r="C65" s="7">
        <v>9</v>
      </c>
      <c r="D65" s="7">
        <v>189</v>
      </c>
      <c r="E65" s="7">
        <v>187</v>
      </c>
      <c r="F65" s="8">
        <v>34328</v>
      </c>
      <c r="G65" s="8">
        <v>32371</v>
      </c>
      <c r="H65" s="8">
        <v>80072</v>
      </c>
      <c r="I65" s="8">
        <v>4255</v>
      </c>
      <c r="J65" s="20">
        <v>43830</v>
      </c>
    </row>
    <row r="66" spans="1:10" ht="20.25" customHeight="1" x14ac:dyDescent="0.15">
      <c r="A66" s="6"/>
      <c r="B66" s="9">
        <v>25</v>
      </c>
      <c r="C66" s="7">
        <v>10</v>
      </c>
      <c r="D66" s="7">
        <v>204</v>
      </c>
      <c r="E66" s="7">
        <v>202</v>
      </c>
      <c r="F66" s="8">
        <v>39588</v>
      </c>
      <c r="G66" s="8">
        <v>33824</v>
      </c>
      <c r="H66" s="8">
        <v>99186</v>
      </c>
      <c r="I66" s="8">
        <v>10414</v>
      </c>
      <c r="J66" s="20">
        <v>60704</v>
      </c>
    </row>
    <row r="67" spans="1:10" ht="20.25" customHeight="1" x14ac:dyDescent="0.15">
      <c r="A67" s="6"/>
      <c r="B67" s="9">
        <v>26</v>
      </c>
      <c r="C67" s="7">
        <v>10</v>
      </c>
      <c r="D67" s="7">
        <v>215</v>
      </c>
      <c r="E67" s="7">
        <v>213</v>
      </c>
      <c r="F67" s="7">
        <v>45568</v>
      </c>
      <c r="G67" s="7">
        <v>31217</v>
      </c>
      <c r="H67" s="7">
        <v>91648</v>
      </c>
      <c r="I67" s="7">
        <v>15984</v>
      </c>
      <c r="J67" s="10">
        <v>54797</v>
      </c>
    </row>
    <row r="68" spans="1:10" ht="20.25" customHeight="1" x14ac:dyDescent="0.15">
      <c r="A68" s="6"/>
      <c r="B68" s="9">
        <v>27</v>
      </c>
      <c r="C68" s="7">
        <v>11</v>
      </c>
      <c r="D68" s="7">
        <v>231</v>
      </c>
      <c r="E68" s="7">
        <v>226</v>
      </c>
      <c r="F68" s="7">
        <v>44408</v>
      </c>
      <c r="G68" s="7">
        <v>28814</v>
      </c>
      <c r="H68" s="7">
        <v>104005</v>
      </c>
      <c r="I68" s="7">
        <v>16571</v>
      </c>
      <c r="J68" s="10">
        <v>65079</v>
      </c>
    </row>
    <row r="69" spans="1:10" ht="20.25" customHeight="1" x14ac:dyDescent="0.15">
      <c r="A69" s="6"/>
      <c r="B69" s="9">
        <v>28</v>
      </c>
      <c r="C69" s="7">
        <v>12</v>
      </c>
      <c r="D69" s="7">
        <v>247</v>
      </c>
      <c r="E69" s="7">
        <v>245</v>
      </c>
      <c r="F69" s="7">
        <v>50175</v>
      </c>
      <c r="G69" s="7">
        <v>37430</v>
      </c>
      <c r="H69" s="7">
        <v>130177</v>
      </c>
      <c r="I69" s="7">
        <v>18590</v>
      </c>
      <c r="J69" s="10">
        <v>83713</v>
      </c>
    </row>
    <row r="70" spans="1:10" ht="20.25" customHeight="1" x14ac:dyDescent="0.15">
      <c r="A70" s="6"/>
      <c r="B70" s="9">
        <v>29</v>
      </c>
      <c r="C70" s="7">
        <v>12</v>
      </c>
      <c r="D70" s="7">
        <v>232</v>
      </c>
      <c r="E70" s="7">
        <v>229</v>
      </c>
      <c r="F70" s="8" t="s">
        <v>42</v>
      </c>
      <c r="G70" s="8" t="s">
        <v>42</v>
      </c>
      <c r="H70" s="8" t="s">
        <v>42</v>
      </c>
      <c r="I70" s="8" t="s">
        <v>42</v>
      </c>
      <c r="J70" s="20" t="s">
        <v>42</v>
      </c>
    </row>
    <row r="71" spans="1:10" ht="20.25" customHeight="1" x14ac:dyDescent="0.15">
      <c r="A71" s="6"/>
      <c r="B71" s="9">
        <v>30</v>
      </c>
      <c r="C71" s="7">
        <v>11</v>
      </c>
      <c r="D71" s="7">
        <v>229</v>
      </c>
      <c r="E71" s="7">
        <v>226</v>
      </c>
      <c r="F71" s="8">
        <v>53186</v>
      </c>
      <c r="G71" s="8">
        <v>40470</v>
      </c>
      <c r="H71" s="8">
        <v>116985</v>
      </c>
      <c r="I71" s="8">
        <v>8014</v>
      </c>
      <c r="J71" s="20">
        <v>68649</v>
      </c>
    </row>
    <row r="72" spans="1:10" ht="20.25" customHeight="1" x14ac:dyDescent="0.15">
      <c r="A72" s="6"/>
      <c r="B72" s="9" t="s">
        <v>99</v>
      </c>
      <c r="C72" s="7">
        <v>10</v>
      </c>
      <c r="D72" s="7">
        <v>211</v>
      </c>
      <c r="E72" s="7">
        <v>208</v>
      </c>
      <c r="F72" s="8">
        <v>52068</v>
      </c>
      <c r="G72" s="8">
        <v>40178</v>
      </c>
      <c r="H72" s="8">
        <v>112662</v>
      </c>
      <c r="I72" s="8">
        <v>7656</v>
      </c>
      <c r="J72" s="20">
        <v>64739</v>
      </c>
    </row>
    <row r="73" spans="1:10" ht="20.25" customHeight="1" x14ac:dyDescent="0.15">
      <c r="A73" s="6"/>
      <c r="B73" s="9">
        <v>2</v>
      </c>
      <c r="C73" s="7">
        <v>11</v>
      </c>
      <c r="D73" s="7">
        <v>229</v>
      </c>
      <c r="E73" s="8" t="s">
        <v>44</v>
      </c>
      <c r="F73" s="8">
        <v>60511</v>
      </c>
      <c r="G73" s="8">
        <v>36456</v>
      </c>
      <c r="H73" s="8">
        <v>134597</v>
      </c>
      <c r="I73" s="8" t="s">
        <v>101</v>
      </c>
      <c r="J73" s="20">
        <v>89262</v>
      </c>
    </row>
    <row r="74" spans="1:10" s="13" customFormat="1" ht="20.25" customHeight="1" x14ac:dyDescent="0.15">
      <c r="A74" s="11"/>
      <c r="B74" s="11"/>
      <c r="C74" s="12"/>
      <c r="D74" s="12"/>
      <c r="E74" s="12"/>
      <c r="F74" s="14"/>
      <c r="G74" s="14"/>
      <c r="H74" s="14"/>
      <c r="I74" s="14"/>
      <c r="J74" s="21"/>
    </row>
    <row r="75" spans="1:10" ht="20.25" customHeight="1" x14ac:dyDescent="0.15">
      <c r="A75" s="6" t="s">
        <v>18</v>
      </c>
      <c r="B75" s="9" t="s">
        <v>41</v>
      </c>
      <c r="C75" s="7">
        <v>18</v>
      </c>
      <c r="D75" s="7">
        <v>438</v>
      </c>
      <c r="E75" s="7">
        <v>437</v>
      </c>
      <c r="F75" s="7">
        <v>99158</v>
      </c>
      <c r="G75" s="7">
        <v>118327</v>
      </c>
      <c r="H75" s="7">
        <v>224431</v>
      </c>
      <c r="I75" s="7">
        <v>127788</v>
      </c>
      <c r="J75" s="10">
        <v>99124</v>
      </c>
    </row>
    <row r="76" spans="1:10" ht="20.25" customHeight="1" x14ac:dyDescent="0.15">
      <c r="A76" s="6"/>
      <c r="B76" s="9">
        <v>18</v>
      </c>
      <c r="C76" s="7">
        <v>17</v>
      </c>
      <c r="D76" s="7">
        <v>431</v>
      </c>
      <c r="E76" s="7">
        <v>430</v>
      </c>
      <c r="F76" s="7">
        <v>87785</v>
      </c>
      <c r="G76" s="7">
        <v>111104</v>
      </c>
      <c r="H76" s="7">
        <v>222984</v>
      </c>
      <c r="I76" s="7">
        <v>135347</v>
      </c>
      <c r="J76" s="10">
        <v>103912</v>
      </c>
    </row>
    <row r="77" spans="1:10" ht="20.25" customHeight="1" x14ac:dyDescent="0.15">
      <c r="A77" s="6"/>
      <c r="B77" s="9">
        <v>19</v>
      </c>
      <c r="C77" s="7">
        <v>16</v>
      </c>
      <c r="D77" s="7">
        <v>408</v>
      </c>
      <c r="E77" s="7">
        <v>407</v>
      </c>
      <c r="F77" s="7">
        <v>82102</v>
      </c>
      <c r="G77" s="7">
        <v>108336</v>
      </c>
      <c r="H77" s="7">
        <v>257037</v>
      </c>
      <c r="I77" s="7">
        <v>159183</v>
      </c>
      <c r="J77" s="10">
        <v>139666</v>
      </c>
    </row>
    <row r="78" spans="1:10" ht="20.25" customHeight="1" x14ac:dyDescent="0.15">
      <c r="A78" s="6"/>
      <c r="B78" s="9">
        <v>20</v>
      </c>
      <c r="C78" s="8" t="s">
        <v>44</v>
      </c>
      <c r="D78" s="8" t="s">
        <v>44</v>
      </c>
      <c r="E78" s="8" t="s">
        <v>44</v>
      </c>
      <c r="F78" s="8" t="s">
        <v>44</v>
      </c>
      <c r="G78" s="8" t="s">
        <v>44</v>
      </c>
      <c r="H78" s="8" t="s">
        <v>44</v>
      </c>
      <c r="I78" s="8" t="s">
        <v>44</v>
      </c>
      <c r="J78" s="20" t="s">
        <v>44</v>
      </c>
    </row>
    <row r="79" spans="1:10" ht="20.25" customHeight="1" x14ac:dyDescent="0.15">
      <c r="A79" s="6"/>
      <c r="B79" s="9">
        <v>21</v>
      </c>
      <c r="C79" s="8" t="s">
        <v>44</v>
      </c>
      <c r="D79" s="8" t="s">
        <v>44</v>
      </c>
      <c r="E79" s="8" t="s">
        <v>44</v>
      </c>
      <c r="F79" s="8" t="s">
        <v>44</v>
      </c>
      <c r="G79" s="8" t="s">
        <v>44</v>
      </c>
      <c r="H79" s="8" t="s">
        <v>44</v>
      </c>
      <c r="I79" s="8" t="s">
        <v>44</v>
      </c>
      <c r="J79" s="20" t="s">
        <v>94</v>
      </c>
    </row>
    <row r="80" spans="1:10" ht="20.25" customHeight="1" x14ac:dyDescent="0.15">
      <c r="A80" s="6"/>
      <c r="B80" s="9">
        <v>22</v>
      </c>
      <c r="C80" s="8" t="s">
        <v>95</v>
      </c>
      <c r="D80" s="8" t="s">
        <v>95</v>
      </c>
      <c r="E80" s="8" t="s">
        <v>95</v>
      </c>
      <c r="F80" s="8" t="s">
        <v>95</v>
      </c>
      <c r="G80" s="8" t="s">
        <v>95</v>
      </c>
      <c r="H80" s="8" t="s">
        <v>95</v>
      </c>
      <c r="I80" s="8" t="s">
        <v>95</v>
      </c>
      <c r="J80" s="20" t="s">
        <v>95</v>
      </c>
    </row>
    <row r="81" spans="1:10" ht="20.25" customHeight="1" x14ac:dyDescent="0.15">
      <c r="A81" s="6"/>
      <c r="B81" s="9">
        <v>23</v>
      </c>
      <c r="C81" s="8" t="s">
        <v>44</v>
      </c>
      <c r="D81" s="8" t="s">
        <v>44</v>
      </c>
      <c r="E81" s="8" t="s">
        <v>44</v>
      </c>
      <c r="F81" s="8" t="s">
        <v>44</v>
      </c>
      <c r="G81" s="8" t="s">
        <v>44</v>
      </c>
      <c r="H81" s="8" t="s">
        <v>44</v>
      </c>
      <c r="I81" s="8" t="s">
        <v>44</v>
      </c>
      <c r="J81" s="20" t="s">
        <v>44</v>
      </c>
    </row>
    <row r="82" spans="1:10" ht="20.25" customHeight="1" x14ac:dyDescent="0.15">
      <c r="A82" s="6"/>
      <c r="B82" s="9">
        <v>24</v>
      </c>
      <c r="C82" s="8" t="s">
        <v>44</v>
      </c>
      <c r="D82" s="8" t="s">
        <v>44</v>
      </c>
      <c r="E82" s="8" t="s">
        <v>44</v>
      </c>
      <c r="F82" s="8" t="s">
        <v>44</v>
      </c>
      <c r="G82" s="8" t="s">
        <v>44</v>
      </c>
      <c r="H82" s="8" t="s">
        <v>44</v>
      </c>
      <c r="I82" s="8" t="s">
        <v>44</v>
      </c>
      <c r="J82" s="20" t="s">
        <v>44</v>
      </c>
    </row>
    <row r="83" spans="1:10" ht="20.25" customHeight="1" x14ac:dyDescent="0.15">
      <c r="A83" s="6"/>
      <c r="B83" s="9">
        <v>25</v>
      </c>
      <c r="C83" s="8" t="s">
        <v>44</v>
      </c>
      <c r="D83" s="8" t="s">
        <v>44</v>
      </c>
      <c r="E83" s="8" t="s">
        <v>44</v>
      </c>
      <c r="F83" s="8" t="s">
        <v>44</v>
      </c>
      <c r="G83" s="8" t="s">
        <v>44</v>
      </c>
      <c r="H83" s="8" t="s">
        <v>44</v>
      </c>
      <c r="I83" s="8" t="s">
        <v>44</v>
      </c>
      <c r="J83" s="20" t="s">
        <v>44</v>
      </c>
    </row>
    <row r="84" spans="1:10" ht="20.25" customHeight="1" x14ac:dyDescent="0.15">
      <c r="A84" s="6"/>
      <c r="B84" s="9">
        <v>26</v>
      </c>
      <c r="C84" s="8" t="s">
        <v>44</v>
      </c>
      <c r="D84" s="8" t="s">
        <v>44</v>
      </c>
      <c r="E84" s="8" t="s">
        <v>44</v>
      </c>
      <c r="F84" s="8" t="s">
        <v>44</v>
      </c>
      <c r="G84" s="8" t="s">
        <v>44</v>
      </c>
      <c r="H84" s="8" t="s">
        <v>44</v>
      </c>
      <c r="I84" s="8" t="s">
        <v>44</v>
      </c>
      <c r="J84" s="20" t="s">
        <v>44</v>
      </c>
    </row>
    <row r="85" spans="1:10" ht="20.25" customHeight="1" x14ac:dyDescent="0.15">
      <c r="A85" s="6"/>
      <c r="B85" s="9">
        <v>27</v>
      </c>
      <c r="C85" s="8" t="s">
        <v>44</v>
      </c>
      <c r="D85" s="8" t="s">
        <v>44</v>
      </c>
      <c r="E85" s="8" t="s">
        <v>44</v>
      </c>
      <c r="F85" s="8" t="s">
        <v>44</v>
      </c>
      <c r="G85" s="8" t="s">
        <v>44</v>
      </c>
      <c r="H85" s="8" t="s">
        <v>44</v>
      </c>
      <c r="I85" s="8" t="s">
        <v>44</v>
      </c>
      <c r="J85" s="20" t="s">
        <v>44</v>
      </c>
    </row>
    <row r="86" spans="1:10" ht="20.25" customHeight="1" x14ac:dyDescent="0.15">
      <c r="A86" s="6"/>
      <c r="B86" s="9">
        <v>28</v>
      </c>
      <c r="C86" s="8" t="s">
        <v>44</v>
      </c>
      <c r="D86" s="8" t="s">
        <v>44</v>
      </c>
      <c r="E86" s="8" t="s">
        <v>44</v>
      </c>
      <c r="F86" s="8" t="s">
        <v>44</v>
      </c>
      <c r="G86" s="8" t="s">
        <v>44</v>
      </c>
      <c r="H86" s="8" t="s">
        <v>44</v>
      </c>
      <c r="I86" s="8" t="s">
        <v>44</v>
      </c>
      <c r="J86" s="8" t="s">
        <v>44</v>
      </c>
    </row>
    <row r="87" spans="1:10" ht="20.25" customHeight="1" x14ac:dyDescent="0.15">
      <c r="A87" s="6"/>
      <c r="B87" s="9">
        <v>29</v>
      </c>
      <c r="C87" s="8" t="s">
        <v>44</v>
      </c>
      <c r="D87" s="8" t="s">
        <v>44</v>
      </c>
      <c r="E87" s="8" t="s">
        <v>44</v>
      </c>
      <c r="F87" s="8" t="s">
        <v>44</v>
      </c>
      <c r="G87" s="8" t="s">
        <v>44</v>
      </c>
      <c r="H87" s="8" t="s">
        <v>44</v>
      </c>
      <c r="I87" s="8" t="s">
        <v>44</v>
      </c>
      <c r="J87" s="8" t="s">
        <v>44</v>
      </c>
    </row>
    <row r="88" spans="1:10" ht="20.25" customHeight="1" x14ac:dyDescent="0.15">
      <c r="A88" s="6"/>
      <c r="B88" s="9">
        <v>30</v>
      </c>
      <c r="C88" s="8" t="s">
        <v>97</v>
      </c>
      <c r="D88" s="8" t="s">
        <v>97</v>
      </c>
      <c r="E88" s="8" t="s">
        <v>97</v>
      </c>
      <c r="F88" s="8" t="s">
        <v>97</v>
      </c>
      <c r="G88" s="8" t="s">
        <v>97</v>
      </c>
      <c r="H88" s="8" t="s">
        <v>97</v>
      </c>
      <c r="I88" s="8" t="s">
        <v>97</v>
      </c>
      <c r="J88" s="8" t="s">
        <v>97</v>
      </c>
    </row>
    <row r="89" spans="1:10" ht="20.25" customHeight="1" x14ac:dyDescent="0.15">
      <c r="A89" s="6"/>
      <c r="B89" s="9" t="s">
        <v>99</v>
      </c>
      <c r="C89" s="8" t="s">
        <v>97</v>
      </c>
      <c r="D89" s="8" t="s">
        <v>97</v>
      </c>
      <c r="E89" s="8" t="s">
        <v>97</v>
      </c>
      <c r="F89" s="8" t="s">
        <v>97</v>
      </c>
      <c r="G89" s="8" t="s">
        <v>97</v>
      </c>
      <c r="H89" s="8" t="s">
        <v>97</v>
      </c>
      <c r="I89" s="8" t="s">
        <v>97</v>
      </c>
      <c r="J89" s="8" t="s">
        <v>97</v>
      </c>
    </row>
    <row r="90" spans="1:10" ht="20.25" customHeight="1" x14ac:dyDescent="0.15">
      <c r="A90" s="6"/>
      <c r="B90" s="9">
        <v>2</v>
      </c>
      <c r="C90" s="8" t="s">
        <v>97</v>
      </c>
      <c r="D90" s="8" t="s">
        <v>97</v>
      </c>
      <c r="E90" s="8" t="s">
        <v>97</v>
      </c>
      <c r="F90" s="8" t="s">
        <v>97</v>
      </c>
      <c r="G90" s="8" t="s">
        <v>97</v>
      </c>
      <c r="H90" s="8" t="s">
        <v>97</v>
      </c>
      <c r="I90" s="8" t="s">
        <v>97</v>
      </c>
      <c r="J90" s="8" t="s">
        <v>97</v>
      </c>
    </row>
    <row r="91" spans="1:10" s="13" customFormat="1" ht="20.25" customHeight="1" x14ac:dyDescent="0.15">
      <c r="A91" s="11"/>
      <c r="B91" s="11"/>
      <c r="C91" s="12"/>
      <c r="D91" s="12"/>
      <c r="E91" s="12"/>
      <c r="F91" s="12"/>
      <c r="G91" s="12"/>
      <c r="H91" s="12"/>
      <c r="I91" s="12"/>
      <c r="J91" s="19"/>
    </row>
    <row r="92" spans="1:10" ht="20.25" customHeight="1" x14ac:dyDescent="0.15">
      <c r="A92" s="6" t="s">
        <v>19</v>
      </c>
      <c r="B92" s="9" t="s">
        <v>41</v>
      </c>
      <c r="C92" s="7">
        <v>25</v>
      </c>
      <c r="D92" s="7">
        <v>821</v>
      </c>
      <c r="E92" s="7">
        <v>813</v>
      </c>
      <c r="F92" s="7">
        <v>374829</v>
      </c>
      <c r="G92" s="7">
        <v>2214798</v>
      </c>
      <c r="H92" s="7">
        <v>3711873</v>
      </c>
      <c r="I92" s="7">
        <v>3686579</v>
      </c>
      <c r="J92" s="10">
        <v>1357874</v>
      </c>
    </row>
    <row r="93" spans="1:10" ht="20.25" customHeight="1" x14ac:dyDescent="0.15">
      <c r="A93" s="6"/>
      <c r="B93" s="9">
        <v>18</v>
      </c>
      <c r="C93" s="7">
        <v>25</v>
      </c>
      <c r="D93" s="7">
        <v>916</v>
      </c>
      <c r="E93" s="7">
        <v>908</v>
      </c>
      <c r="F93" s="7">
        <v>389630</v>
      </c>
      <c r="G93" s="7">
        <v>2554898</v>
      </c>
      <c r="H93" s="7">
        <v>4341711</v>
      </c>
      <c r="I93" s="7">
        <v>4305957</v>
      </c>
      <c r="J93" s="10">
        <v>1490448</v>
      </c>
    </row>
    <row r="94" spans="1:10" ht="20.25" customHeight="1" x14ac:dyDescent="0.15">
      <c r="A94" s="6"/>
      <c r="B94" s="9">
        <v>19</v>
      </c>
      <c r="C94" s="7">
        <v>24</v>
      </c>
      <c r="D94" s="7">
        <v>986</v>
      </c>
      <c r="E94" s="7">
        <v>979</v>
      </c>
      <c r="F94" s="7">
        <v>449170</v>
      </c>
      <c r="G94" s="7">
        <v>2878454</v>
      </c>
      <c r="H94" s="7">
        <v>4508913</v>
      </c>
      <c r="I94" s="7">
        <v>4429516</v>
      </c>
      <c r="J94" s="10">
        <v>1615608</v>
      </c>
    </row>
    <row r="95" spans="1:10" ht="20.25" customHeight="1" x14ac:dyDescent="0.15">
      <c r="A95" s="6"/>
      <c r="B95" s="9">
        <v>20</v>
      </c>
      <c r="C95" s="7">
        <v>25</v>
      </c>
      <c r="D95" s="7">
        <v>987</v>
      </c>
      <c r="E95" s="7">
        <v>976</v>
      </c>
      <c r="F95" s="7">
        <v>403515</v>
      </c>
      <c r="G95" s="7">
        <v>2459780</v>
      </c>
      <c r="H95" s="7">
        <v>3978122</v>
      </c>
      <c r="I95" s="7">
        <v>3938552</v>
      </c>
      <c r="J95" s="10">
        <v>1160949</v>
      </c>
    </row>
    <row r="96" spans="1:10" ht="20.25" customHeight="1" x14ac:dyDescent="0.15">
      <c r="A96" s="6"/>
      <c r="B96" s="9">
        <v>21</v>
      </c>
      <c r="C96" s="7">
        <v>25</v>
      </c>
      <c r="D96" s="7">
        <v>846</v>
      </c>
      <c r="E96" s="7">
        <v>835</v>
      </c>
      <c r="F96" s="7">
        <v>399841</v>
      </c>
      <c r="G96" s="7">
        <v>1787739</v>
      </c>
      <c r="H96" s="7">
        <v>2902102</v>
      </c>
      <c r="I96" s="7">
        <v>2870912</v>
      </c>
      <c r="J96" s="10">
        <v>903348</v>
      </c>
    </row>
    <row r="97" spans="1:10" ht="20.25" customHeight="1" x14ac:dyDescent="0.15">
      <c r="A97" s="6"/>
      <c r="B97" s="9">
        <v>22</v>
      </c>
      <c r="C97" s="7">
        <v>24</v>
      </c>
      <c r="D97" s="7">
        <v>867</v>
      </c>
      <c r="E97" s="7">
        <v>857</v>
      </c>
      <c r="F97" s="7">
        <v>294299</v>
      </c>
      <c r="G97" s="7">
        <v>1743291</v>
      </c>
      <c r="H97" s="7">
        <v>3189359</v>
      </c>
      <c r="I97" s="7">
        <v>3144647</v>
      </c>
      <c r="J97" s="10">
        <v>1147524</v>
      </c>
    </row>
    <row r="98" spans="1:10" ht="20.25" customHeight="1" x14ac:dyDescent="0.15">
      <c r="A98" s="6"/>
      <c r="B98" s="9">
        <v>23</v>
      </c>
      <c r="C98" s="7">
        <v>9</v>
      </c>
      <c r="D98" s="7">
        <v>453</v>
      </c>
      <c r="E98" s="7">
        <v>449</v>
      </c>
      <c r="F98" s="7">
        <v>164001</v>
      </c>
      <c r="G98" s="7">
        <v>776390</v>
      </c>
      <c r="H98" s="7">
        <v>1665280</v>
      </c>
      <c r="I98" s="7">
        <v>1180713</v>
      </c>
      <c r="J98" s="10">
        <v>793684</v>
      </c>
    </row>
    <row r="99" spans="1:10" ht="20.25" customHeight="1" x14ac:dyDescent="0.15">
      <c r="A99" s="6"/>
      <c r="B99" s="9">
        <v>24</v>
      </c>
      <c r="C99" s="7">
        <v>15</v>
      </c>
      <c r="D99" s="7">
        <v>630</v>
      </c>
      <c r="E99" s="7">
        <v>626</v>
      </c>
      <c r="F99" s="7">
        <v>256470</v>
      </c>
      <c r="G99" s="7">
        <v>1898495</v>
      </c>
      <c r="H99" s="7">
        <v>2937734</v>
      </c>
      <c r="I99" s="7">
        <v>2418292</v>
      </c>
      <c r="J99" s="10">
        <v>822459</v>
      </c>
    </row>
    <row r="100" spans="1:10" ht="20.25" customHeight="1" x14ac:dyDescent="0.15">
      <c r="A100" s="6"/>
      <c r="B100" s="9">
        <v>25</v>
      </c>
      <c r="C100" s="7">
        <v>16</v>
      </c>
      <c r="D100" s="7">
        <v>730</v>
      </c>
      <c r="E100" s="7">
        <v>726</v>
      </c>
      <c r="F100" s="7">
        <v>321048</v>
      </c>
      <c r="G100" s="7">
        <v>2895254</v>
      </c>
      <c r="H100" s="7">
        <v>4385954</v>
      </c>
      <c r="I100" s="7">
        <v>3462798</v>
      </c>
      <c r="J100" s="10">
        <v>1255887</v>
      </c>
    </row>
    <row r="101" spans="1:10" ht="20.25" customHeight="1" x14ac:dyDescent="0.15">
      <c r="A101" s="6"/>
      <c r="B101" s="9">
        <v>26</v>
      </c>
      <c r="C101" s="7">
        <v>16</v>
      </c>
      <c r="D101" s="7">
        <v>730</v>
      </c>
      <c r="E101" s="7">
        <v>726</v>
      </c>
      <c r="F101" s="7">
        <v>361466</v>
      </c>
      <c r="G101" s="7">
        <v>3342292</v>
      </c>
      <c r="H101" s="7">
        <v>4938146</v>
      </c>
      <c r="I101" s="7">
        <v>3787886</v>
      </c>
      <c r="J101" s="10">
        <v>1379874</v>
      </c>
    </row>
    <row r="102" spans="1:10" ht="20.25" customHeight="1" x14ac:dyDescent="0.15">
      <c r="A102" s="6"/>
      <c r="B102" s="9">
        <v>27</v>
      </c>
      <c r="C102" s="7">
        <v>19</v>
      </c>
      <c r="D102" s="7">
        <v>760</v>
      </c>
      <c r="E102" s="7">
        <v>756</v>
      </c>
      <c r="F102" s="7">
        <v>336087</v>
      </c>
      <c r="G102" s="7">
        <v>3078709</v>
      </c>
      <c r="H102" s="7">
        <v>4474070</v>
      </c>
      <c r="I102" s="7">
        <v>3678321</v>
      </c>
      <c r="J102" s="10">
        <v>1121800</v>
      </c>
    </row>
    <row r="103" spans="1:10" ht="20.25" customHeight="1" x14ac:dyDescent="0.15">
      <c r="A103" s="6"/>
      <c r="B103" s="9">
        <v>28</v>
      </c>
      <c r="C103" s="7">
        <v>17</v>
      </c>
      <c r="D103" s="7">
        <v>862</v>
      </c>
      <c r="E103" s="7">
        <v>860</v>
      </c>
      <c r="F103" s="7">
        <v>385114</v>
      </c>
      <c r="G103" s="7">
        <v>3412241</v>
      </c>
      <c r="H103" s="7">
        <v>5277254</v>
      </c>
      <c r="I103" s="7">
        <v>4215116</v>
      </c>
      <c r="J103" s="10">
        <v>1602566</v>
      </c>
    </row>
    <row r="104" spans="1:10" ht="20.25" customHeight="1" x14ac:dyDescent="0.15">
      <c r="A104" s="6"/>
      <c r="B104" s="9">
        <v>29</v>
      </c>
      <c r="C104" s="7">
        <v>17</v>
      </c>
      <c r="D104" s="7">
        <v>867</v>
      </c>
      <c r="E104" s="7">
        <v>865</v>
      </c>
      <c r="F104" s="7">
        <v>419763</v>
      </c>
      <c r="G104" s="7">
        <v>3701567</v>
      </c>
      <c r="H104" s="7">
        <v>5799954</v>
      </c>
      <c r="I104" s="7">
        <v>4580638</v>
      </c>
      <c r="J104" s="10">
        <v>1789933</v>
      </c>
    </row>
    <row r="105" spans="1:10" ht="20.25" customHeight="1" x14ac:dyDescent="0.15">
      <c r="A105" s="6"/>
      <c r="B105" s="9">
        <v>30</v>
      </c>
      <c r="C105" s="7">
        <v>17</v>
      </c>
      <c r="D105" s="7">
        <v>851</v>
      </c>
      <c r="E105" s="7">
        <v>849</v>
      </c>
      <c r="F105" s="7">
        <v>385645</v>
      </c>
      <c r="G105" s="7">
        <v>3645433</v>
      </c>
      <c r="H105" s="7">
        <v>5310706</v>
      </c>
      <c r="I105" s="7">
        <v>4510294</v>
      </c>
      <c r="J105" s="10">
        <v>1475089</v>
      </c>
    </row>
    <row r="106" spans="1:10" ht="20.25" customHeight="1" x14ac:dyDescent="0.15">
      <c r="A106" s="6"/>
      <c r="B106" s="9" t="s">
        <v>99</v>
      </c>
      <c r="C106" s="7">
        <v>16</v>
      </c>
      <c r="D106" s="7">
        <v>838</v>
      </c>
      <c r="E106" s="7">
        <v>837</v>
      </c>
      <c r="F106" s="7">
        <v>380085</v>
      </c>
      <c r="G106" s="7">
        <v>3595857</v>
      </c>
      <c r="H106" s="7">
        <v>5408590</v>
      </c>
      <c r="I106" s="7">
        <v>4573761</v>
      </c>
      <c r="J106" s="10">
        <v>1484990</v>
      </c>
    </row>
    <row r="107" spans="1:10" ht="20.25" customHeight="1" x14ac:dyDescent="0.15">
      <c r="A107" s="6"/>
      <c r="B107" s="9">
        <v>2</v>
      </c>
      <c r="C107" s="7">
        <v>15</v>
      </c>
      <c r="D107" s="7">
        <v>747</v>
      </c>
      <c r="E107" s="8" t="s">
        <v>44</v>
      </c>
      <c r="F107" s="7">
        <v>299625</v>
      </c>
      <c r="G107" s="7">
        <v>2165219</v>
      </c>
      <c r="H107" s="7">
        <v>4426072</v>
      </c>
      <c r="I107" s="8" t="s">
        <v>101</v>
      </c>
      <c r="J107" s="10">
        <v>2056537</v>
      </c>
    </row>
    <row r="108" spans="1:10" s="13" customFormat="1" ht="20.25" customHeight="1" x14ac:dyDescent="0.15">
      <c r="A108" s="11"/>
      <c r="B108" s="11"/>
      <c r="C108" s="12"/>
      <c r="D108" s="12"/>
      <c r="E108" s="12"/>
      <c r="F108" s="12"/>
      <c r="G108" s="12"/>
      <c r="H108" s="12"/>
      <c r="I108" s="12"/>
      <c r="J108" s="19"/>
    </row>
    <row r="109" spans="1:10" ht="20.25" customHeight="1" x14ac:dyDescent="0.15">
      <c r="A109" s="6" t="s">
        <v>20</v>
      </c>
      <c r="B109" s="9" t="s">
        <v>41</v>
      </c>
      <c r="C109" s="7">
        <v>6</v>
      </c>
      <c r="D109" s="7">
        <v>29</v>
      </c>
      <c r="E109" s="7">
        <v>26</v>
      </c>
      <c r="F109" s="7">
        <v>6752</v>
      </c>
      <c r="G109" s="7">
        <v>6646</v>
      </c>
      <c r="H109" s="7">
        <v>21361</v>
      </c>
      <c r="I109" s="7">
        <v>20343</v>
      </c>
      <c r="J109" s="10">
        <v>14014</v>
      </c>
    </row>
    <row r="110" spans="1:10" ht="20.25" customHeight="1" x14ac:dyDescent="0.15">
      <c r="A110" s="6"/>
      <c r="B110" s="9">
        <v>18</v>
      </c>
      <c r="C110" s="7">
        <v>5</v>
      </c>
      <c r="D110" s="7">
        <v>26</v>
      </c>
      <c r="E110" s="7">
        <v>23</v>
      </c>
      <c r="F110" s="7">
        <v>6962</v>
      </c>
      <c r="G110" s="7">
        <v>7345</v>
      </c>
      <c r="H110" s="7">
        <v>19731</v>
      </c>
      <c r="I110" s="7">
        <v>19313</v>
      </c>
      <c r="J110" s="10">
        <v>11796</v>
      </c>
    </row>
    <row r="111" spans="1:10" ht="20.25" customHeight="1" x14ac:dyDescent="0.15">
      <c r="A111" s="6"/>
      <c r="B111" s="9">
        <v>19</v>
      </c>
      <c r="C111" s="7">
        <v>7</v>
      </c>
      <c r="D111" s="7">
        <v>40</v>
      </c>
      <c r="E111" s="7">
        <v>37</v>
      </c>
      <c r="F111" s="7">
        <v>11175</v>
      </c>
      <c r="G111" s="7">
        <v>16097</v>
      </c>
      <c r="H111" s="7">
        <v>31187</v>
      </c>
      <c r="I111" s="7">
        <v>30737</v>
      </c>
      <c r="J111" s="10">
        <v>14372</v>
      </c>
    </row>
    <row r="112" spans="1:10" ht="20.25" customHeight="1" x14ac:dyDescent="0.15">
      <c r="A112" s="6"/>
      <c r="B112" s="9">
        <v>20</v>
      </c>
      <c r="C112" s="7">
        <v>7</v>
      </c>
      <c r="D112" s="7">
        <v>41</v>
      </c>
      <c r="E112" s="7">
        <v>38</v>
      </c>
      <c r="F112" s="7">
        <v>9957</v>
      </c>
      <c r="G112" s="7">
        <v>14094</v>
      </c>
      <c r="H112" s="7">
        <v>29266</v>
      </c>
      <c r="I112" s="7">
        <v>24863</v>
      </c>
      <c r="J112" s="10">
        <v>14452</v>
      </c>
    </row>
    <row r="113" spans="1:10" ht="20.25" customHeight="1" x14ac:dyDescent="0.15">
      <c r="A113" s="6"/>
      <c r="B113" s="9">
        <v>21</v>
      </c>
      <c r="C113" s="7">
        <v>6</v>
      </c>
      <c r="D113" s="7">
        <v>32</v>
      </c>
      <c r="E113" s="7">
        <v>29</v>
      </c>
      <c r="F113" s="7">
        <v>7077</v>
      </c>
      <c r="G113" s="7">
        <v>8907</v>
      </c>
      <c r="H113" s="7">
        <v>20749</v>
      </c>
      <c r="I113" s="7">
        <v>20304</v>
      </c>
      <c r="J113" s="10">
        <v>11277</v>
      </c>
    </row>
    <row r="114" spans="1:10" ht="20.25" customHeight="1" x14ac:dyDescent="0.15">
      <c r="A114" s="6"/>
      <c r="B114" s="9">
        <v>22</v>
      </c>
      <c r="C114" s="7">
        <v>6</v>
      </c>
      <c r="D114" s="7">
        <v>30</v>
      </c>
      <c r="E114" s="7">
        <v>27</v>
      </c>
      <c r="F114" s="7">
        <v>5396</v>
      </c>
      <c r="G114" s="7">
        <v>6633</v>
      </c>
      <c r="H114" s="7">
        <v>16523</v>
      </c>
      <c r="I114" s="7">
        <v>15817</v>
      </c>
      <c r="J114" s="10">
        <v>9418</v>
      </c>
    </row>
    <row r="115" spans="1:10" ht="20.25" customHeight="1" x14ac:dyDescent="0.15">
      <c r="A115" s="6"/>
      <c r="B115" s="9">
        <v>23</v>
      </c>
      <c r="C115" s="7">
        <v>3</v>
      </c>
      <c r="D115" s="7">
        <v>19</v>
      </c>
      <c r="E115" s="7">
        <v>17</v>
      </c>
      <c r="F115" s="7">
        <v>2866</v>
      </c>
      <c r="G115" s="7">
        <v>4250</v>
      </c>
      <c r="H115" s="7">
        <v>10226</v>
      </c>
      <c r="I115" s="7">
        <v>8440</v>
      </c>
      <c r="J115" s="10">
        <v>5692</v>
      </c>
    </row>
    <row r="116" spans="1:10" ht="20.25" customHeight="1" x14ac:dyDescent="0.15">
      <c r="A116" s="6"/>
      <c r="B116" s="9">
        <v>24</v>
      </c>
      <c r="C116" s="7">
        <v>3</v>
      </c>
      <c r="D116" s="7">
        <v>18</v>
      </c>
      <c r="E116" s="7">
        <v>16</v>
      </c>
      <c r="F116" s="7">
        <v>3950</v>
      </c>
      <c r="G116" s="7">
        <v>4219</v>
      </c>
      <c r="H116" s="7">
        <v>9450</v>
      </c>
      <c r="I116" s="7">
        <v>8993</v>
      </c>
      <c r="J116" s="10">
        <v>4982</v>
      </c>
    </row>
    <row r="117" spans="1:10" ht="20.25" customHeight="1" x14ac:dyDescent="0.15">
      <c r="A117" s="6"/>
      <c r="B117" s="9">
        <v>25</v>
      </c>
      <c r="C117" s="7">
        <v>3</v>
      </c>
      <c r="D117" s="7">
        <v>18</v>
      </c>
      <c r="E117" s="7">
        <v>16</v>
      </c>
      <c r="F117" s="7">
        <v>3947</v>
      </c>
      <c r="G117" s="7">
        <v>5572</v>
      </c>
      <c r="H117" s="7">
        <v>8703</v>
      </c>
      <c r="I117" s="7">
        <v>8576</v>
      </c>
      <c r="J117" s="10">
        <v>2982</v>
      </c>
    </row>
    <row r="118" spans="1:10" ht="20.25" customHeight="1" x14ac:dyDescent="0.15">
      <c r="A118" s="6"/>
      <c r="B118" s="9">
        <v>26</v>
      </c>
      <c r="C118" s="7">
        <v>2</v>
      </c>
      <c r="D118" s="7">
        <v>13</v>
      </c>
      <c r="E118" s="7">
        <v>13</v>
      </c>
      <c r="F118" s="8" t="s">
        <v>42</v>
      </c>
      <c r="G118" s="8" t="s">
        <v>42</v>
      </c>
      <c r="H118" s="8" t="s">
        <v>42</v>
      </c>
      <c r="I118" s="8" t="s">
        <v>42</v>
      </c>
      <c r="J118" s="20" t="s">
        <v>42</v>
      </c>
    </row>
    <row r="119" spans="1:10" ht="20.25" customHeight="1" x14ac:dyDescent="0.15">
      <c r="A119" s="6"/>
      <c r="B119" s="9">
        <v>27</v>
      </c>
      <c r="C119" s="7">
        <v>6</v>
      </c>
      <c r="D119" s="7">
        <v>32</v>
      </c>
      <c r="E119" s="7">
        <v>28</v>
      </c>
      <c r="F119" s="8">
        <v>5507</v>
      </c>
      <c r="G119" s="8">
        <v>6300</v>
      </c>
      <c r="H119" s="8">
        <v>16128</v>
      </c>
      <c r="I119" s="8">
        <v>16003</v>
      </c>
      <c r="J119" s="20">
        <v>9100</v>
      </c>
    </row>
    <row r="120" spans="1:10" ht="20.25" customHeight="1" x14ac:dyDescent="0.15">
      <c r="A120" s="6"/>
      <c r="B120" s="9">
        <v>28</v>
      </c>
      <c r="C120" s="7">
        <v>4</v>
      </c>
      <c r="D120" s="7">
        <v>24</v>
      </c>
      <c r="E120" s="7">
        <v>23</v>
      </c>
      <c r="F120" s="8">
        <v>5704</v>
      </c>
      <c r="G120" s="8">
        <v>4780</v>
      </c>
      <c r="H120" s="8">
        <v>14419</v>
      </c>
      <c r="I120" s="8">
        <v>14274</v>
      </c>
      <c r="J120" s="20">
        <v>8925</v>
      </c>
    </row>
    <row r="121" spans="1:10" ht="20.25" customHeight="1" x14ac:dyDescent="0.15">
      <c r="A121" s="6"/>
      <c r="B121" s="9">
        <v>29</v>
      </c>
      <c r="C121" s="7">
        <v>4</v>
      </c>
      <c r="D121" s="7">
        <v>24</v>
      </c>
      <c r="E121" s="7">
        <v>23</v>
      </c>
      <c r="F121" s="8">
        <v>5406</v>
      </c>
      <c r="G121" s="8">
        <v>4164</v>
      </c>
      <c r="H121" s="8">
        <v>12781</v>
      </c>
      <c r="I121" s="8">
        <v>12654</v>
      </c>
      <c r="J121" s="20">
        <v>7978</v>
      </c>
    </row>
    <row r="122" spans="1:10" ht="20.25" customHeight="1" x14ac:dyDescent="0.15">
      <c r="A122" s="6"/>
      <c r="B122" s="9">
        <v>30</v>
      </c>
      <c r="C122" s="7">
        <v>4</v>
      </c>
      <c r="D122" s="7">
        <v>24</v>
      </c>
      <c r="E122" s="7">
        <v>23</v>
      </c>
      <c r="F122" s="8">
        <v>5408</v>
      </c>
      <c r="G122" s="8">
        <v>4190</v>
      </c>
      <c r="H122" s="8">
        <v>12503</v>
      </c>
      <c r="I122" s="8">
        <v>12503</v>
      </c>
      <c r="J122" s="20">
        <v>7697</v>
      </c>
    </row>
    <row r="123" spans="1:10" ht="20.25" customHeight="1" x14ac:dyDescent="0.15">
      <c r="A123" s="6"/>
      <c r="B123" s="9" t="s">
        <v>99</v>
      </c>
      <c r="C123" s="7">
        <v>5</v>
      </c>
      <c r="D123" s="7">
        <v>29</v>
      </c>
      <c r="E123" s="7">
        <v>27</v>
      </c>
      <c r="F123" s="8">
        <v>6208</v>
      </c>
      <c r="G123" s="8">
        <v>5352</v>
      </c>
      <c r="H123" s="8">
        <v>16102</v>
      </c>
      <c r="I123" s="8">
        <v>13907</v>
      </c>
      <c r="J123" s="20">
        <v>9906</v>
      </c>
    </row>
    <row r="124" spans="1:10" ht="20.25" customHeight="1" x14ac:dyDescent="0.15">
      <c r="A124" s="6"/>
      <c r="B124" s="9">
        <v>2</v>
      </c>
      <c r="C124" s="7">
        <v>3</v>
      </c>
      <c r="D124" s="7">
        <v>20</v>
      </c>
      <c r="E124" s="8" t="s">
        <v>44</v>
      </c>
      <c r="F124" s="8">
        <v>3880</v>
      </c>
      <c r="G124" s="8">
        <v>7450</v>
      </c>
      <c r="H124" s="8">
        <v>11175</v>
      </c>
      <c r="I124" s="8" t="s">
        <v>101</v>
      </c>
      <c r="J124" s="20">
        <v>3387</v>
      </c>
    </row>
    <row r="125" spans="1:10" s="13" customFormat="1" ht="20.25" customHeight="1" x14ac:dyDescent="0.15">
      <c r="A125" s="11"/>
      <c r="B125" s="11"/>
      <c r="C125" s="12"/>
      <c r="D125" s="12"/>
      <c r="E125" s="12"/>
      <c r="F125" s="12"/>
      <c r="G125" s="12"/>
      <c r="H125" s="12"/>
      <c r="I125" s="12"/>
      <c r="J125" s="19"/>
    </row>
    <row r="126" spans="1:10" ht="20.25" customHeight="1" x14ac:dyDescent="0.15">
      <c r="A126" s="6" t="s">
        <v>21</v>
      </c>
      <c r="B126" s="9" t="s">
        <v>41</v>
      </c>
      <c r="C126" s="7">
        <v>13</v>
      </c>
      <c r="D126" s="7">
        <v>1436</v>
      </c>
      <c r="E126" s="7">
        <v>1433</v>
      </c>
      <c r="F126" s="7">
        <v>938065</v>
      </c>
      <c r="G126" s="7">
        <v>5127192</v>
      </c>
      <c r="H126" s="7">
        <v>9541999</v>
      </c>
      <c r="I126" s="7">
        <v>9247837</v>
      </c>
      <c r="J126" s="10">
        <v>3962890</v>
      </c>
    </row>
    <row r="127" spans="1:10" ht="20.25" customHeight="1" x14ac:dyDescent="0.15">
      <c r="A127" s="6"/>
      <c r="B127" s="9">
        <v>18</v>
      </c>
      <c r="C127" s="7">
        <v>13</v>
      </c>
      <c r="D127" s="7">
        <v>1445</v>
      </c>
      <c r="E127" s="7">
        <v>1440</v>
      </c>
      <c r="F127" s="7">
        <v>894529</v>
      </c>
      <c r="G127" s="7">
        <v>5562652</v>
      </c>
      <c r="H127" s="7">
        <v>9351600</v>
      </c>
      <c r="I127" s="7">
        <v>9060867</v>
      </c>
      <c r="J127" s="10">
        <v>3305945</v>
      </c>
    </row>
    <row r="128" spans="1:10" ht="20.25" customHeight="1" x14ac:dyDescent="0.15">
      <c r="A128" s="6"/>
      <c r="B128" s="9">
        <v>19</v>
      </c>
      <c r="C128" s="7">
        <v>13</v>
      </c>
      <c r="D128" s="7">
        <v>1429</v>
      </c>
      <c r="E128" s="7">
        <v>1423</v>
      </c>
      <c r="F128" s="7">
        <v>901630</v>
      </c>
      <c r="G128" s="7">
        <v>6140960</v>
      </c>
      <c r="H128" s="7">
        <v>9809914</v>
      </c>
      <c r="I128" s="7">
        <v>9502079</v>
      </c>
      <c r="J128" s="10">
        <v>3159468</v>
      </c>
    </row>
    <row r="129" spans="1:10" ht="20.25" customHeight="1" x14ac:dyDescent="0.15">
      <c r="A129" s="6"/>
      <c r="B129" s="9">
        <v>20</v>
      </c>
      <c r="C129" s="7">
        <v>11</v>
      </c>
      <c r="D129" s="7">
        <v>1356</v>
      </c>
      <c r="E129" s="7">
        <v>1354</v>
      </c>
      <c r="F129" s="7">
        <v>847257</v>
      </c>
      <c r="G129" s="7">
        <v>7614041</v>
      </c>
      <c r="H129" s="7">
        <v>11191634</v>
      </c>
      <c r="I129" s="7">
        <v>10895563</v>
      </c>
      <c r="J129" s="10">
        <v>3115711</v>
      </c>
    </row>
    <row r="130" spans="1:10" ht="20.25" customHeight="1" x14ac:dyDescent="0.15">
      <c r="A130" s="6"/>
      <c r="B130" s="9">
        <v>21</v>
      </c>
      <c r="C130" s="7">
        <v>11</v>
      </c>
      <c r="D130" s="7">
        <v>1238</v>
      </c>
      <c r="E130" s="7">
        <v>1235</v>
      </c>
      <c r="F130" s="7">
        <v>808635</v>
      </c>
      <c r="G130" s="7">
        <v>5395054</v>
      </c>
      <c r="H130" s="7">
        <v>9264594</v>
      </c>
      <c r="I130" s="7">
        <v>8996973</v>
      </c>
      <c r="J130" s="10">
        <v>2831972</v>
      </c>
    </row>
    <row r="131" spans="1:10" ht="20.25" customHeight="1" x14ac:dyDescent="0.15">
      <c r="A131" s="6"/>
      <c r="B131" s="9">
        <v>22</v>
      </c>
      <c r="C131" s="7">
        <v>11</v>
      </c>
      <c r="D131" s="7">
        <v>1206</v>
      </c>
      <c r="E131" s="7">
        <v>1203</v>
      </c>
      <c r="F131" s="7">
        <v>757695</v>
      </c>
      <c r="G131" s="7">
        <v>5841038</v>
      </c>
      <c r="H131" s="7">
        <v>10918409</v>
      </c>
      <c r="I131" s="7">
        <v>10647817</v>
      </c>
      <c r="J131" s="10">
        <v>3782507</v>
      </c>
    </row>
    <row r="132" spans="1:10" ht="20.25" customHeight="1" x14ac:dyDescent="0.15">
      <c r="A132" s="6"/>
      <c r="B132" s="9">
        <v>23</v>
      </c>
      <c r="C132" s="7">
        <v>6</v>
      </c>
      <c r="D132" s="7">
        <v>1077</v>
      </c>
      <c r="E132" s="7">
        <v>1077</v>
      </c>
      <c r="F132" s="7">
        <v>590916</v>
      </c>
      <c r="G132" s="7">
        <v>1773097</v>
      </c>
      <c r="H132" s="7">
        <v>2806431</v>
      </c>
      <c r="I132" s="7">
        <v>2564878</v>
      </c>
      <c r="J132" s="10">
        <v>-212275</v>
      </c>
    </row>
    <row r="133" spans="1:10" ht="20.25" customHeight="1" x14ac:dyDescent="0.15">
      <c r="A133" s="6"/>
      <c r="B133" s="9">
        <v>24</v>
      </c>
      <c r="C133" s="7">
        <v>9</v>
      </c>
      <c r="D133" s="7">
        <v>1002</v>
      </c>
      <c r="E133" s="7">
        <v>1000</v>
      </c>
      <c r="F133" s="7">
        <v>595852</v>
      </c>
      <c r="G133" s="7">
        <v>4202707</v>
      </c>
      <c r="H133" s="7">
        <v>5501277</v>
      </c>
      <c r="I133" s="7">
        <v>5009077</v>
      </c>
      <c r="J133" s="10">
        <v>1087176</v>
      </c>
    </row>
    <row r="134" spans="1:10" ht="20.25" customHeight="1" x14ac:dyDescent="0.15">
      <c r="A134" s="6"/>
      <c r="B134" s="9">
        <v>25</v>
      </c>
      <c r="C134" s="7">
        <v>9</v>
      </c>
      <c r="D134" s="7">
        <v>981</v>
      </c>
      <c r="E134" s="7">
        <v>979</v>
      </c>
      <c r="F134" s="7">
        <v>576176</v>
      </c>
      <c r="G134" s="7">
        <v>5614810</v>
      </c>
      <c r="H134" s="7">
        <v>8585917</v>
      </c>
      <c r="I134" s="7">
        <v>8194559</v>
      </c>
      <c r="J134" s="10">
        <v>1788237</v>
      </c>
    </row>
    <row r="135" spans="1:10" ht="20.25" customHeight="1" x14ac:dyDescent="0.15">
      <c r="A135" s="6"/>
      <c r="B135" s="9">
        <v>26</v>
      </c>
      <c r="C135" s="7">
        <v>9</v>
      </c>
      <c r="D135" s="7">
        <v>959</v>
      </c>
      <c r="E135" s="7">
        <v>957</v>
      </c>
      <c r="F135" s="7">
        <v>566914</v>
      </c>
      <c r="G135" s="7">
        <v>5753022</v>
      </c>
      <c r="H135" s="7">
        <v>8885708</v>
      </c>
      <c r="I135" s="7">
        <v>8499362</v>
      </c>
      <c r="J135" s="10">
        <v>2151079</v>
      </c>
    </row>
    <row r="136" spans="1:10" ht="20.25" customHeight="1" x14ac:dyDescent="0.15">
      <c r="A136" s="6"/>
      <c r="B136" s="9">
        <v>27</v>
      </c>
      <c r="C136" s="7">
        <v>11</v>
      </c>
      <c r="D136" s="7">
        <v>1024</v>
      </c>
      <c r="E136" s="7">
        <v>1023</v>
      </c>
      <c r="F136" s="7">
        <v>584250</v>
      </c>
      <c r="G136" s="7">
        <v>5856835</v>
      </c>
      <c r="H136" s="7">
        <v>9164806</v>
      </c>
      <c r="I136" s="7">
        <v>8751058</v>
      </c>
      <c r="J136" s="10">
        <v>2311859</v>
      </c>
    </row>
    <row r="137" spans="1:10" ht="20.25" customHeight="1" x14ac:dyDescent="0.15">
      <c r="A137" s="6"/>
      <c r="B137" s="9">
        <v>28</v>
      </c>
      <c r="C137" s="7">
        <v>9</v>
      </c>
      <c r="D137" s="7">
        <v>984</v>
      </c>
      <c r="E137" s="7">
        <v>984</v>
      </c>
      <c r="F137" s="7">
        <v>553632</v>
      </c>
      <c r="G137" s="7">
        <v>5615253</v>
      </c>
      <c r="H137" s="7">
        <v>8482481</v>
      </c>
      <c r="I137" s="7">
        <v>8176418</v>
      </c>
      <c r="J137" s="10">
        <v>1841714</v>
      </c>
    </row>
    <row r="138" spans="1:10" ht="20.25" customHeight="1" x14ac:dyDescent="0.15">
      <c r="A138" s="6"/>
      <c r="B138" s="9">
        <v>29</v>
      </c>
      <c r="C138" s="7">
        <v>10</v>
      </c>
      <c r="D138" s="7">
        <v>984</v>
      </c>
      <c r="E138" s="7">
        <v>981</v>
      </c>
      <c r="F138" s="7">
        <v>544659</v>
      </c>
      <c r="G138" s="7">
        <v>5890250</v>
      </c>
      <c r="H138" s="7">
        <v>8456790</v>
      </c>
      <c r="I138" s="7">
        <v>8126729</v>
      </c>
      <c r="J138" s="10">
        <v>1525720</v>
      </c>
    </row>
    <row r="139" spans="1:10" ht="20.25" customHeight="1" x14ac:dyDescent="0.15">
      <c r="A139" s="6"/>
      <c r="B139" s="9">
        <v>30</v>
      </c>
      <c r="C139" s="7">
        <v>10</v>
      </c>
      <c r="D139" s="7">
        <v>1071</v>
      </c>
      <c r="E139" s="7">
        <v>1068</v>
      </c>
      <c r="F139" s="7">
        <v>539279</v>
      </c>
      <c r="G139" s="7">
        <v>5903317</v>
      </c>
      <c r="H139" s="7">
        <v>8312708</v>
      </c>
      <c r="I139" s="7">
        <v>7823845</v>
      </c>
      <c r="J139" s="10">
        <v>1444060</v>
      </c>
    </row>
    <row r="140" spans="1:10" ht="20.25" customHeight="1" x14ac:dyDescent="0.15">
      <c r="A140" s="6"/>
      <c r="B140" s="9" t="s">
        <v>99</v>
      </c>
      <c r="C140" s="7">
        <v>9</v>
      </c>
      <c r="D140" s="7">
        <v>1031</v>
      </c>
      <c r="E140" s="7">
        <v>1031</v>
      </c>
      <c r="F140" s="7">
        <v>567818</v>
      </c>
      <c r="G140" s="7">
        <v>5954995</v>
      </c>
      <c r="H140" s="7">
        <v>8676042</v>
      </c>
      <c r="I140" s="7">
        <v>8259935</v>
      </c>
      <c r="J140" s="10">
        <v>1855325</v>
      </c>
    </row>
    <row r="141" spans="1:10" ht="20.25" customHeight="1" x14ac:dyDescent="0.15">
      <c r="A141" s="6"/>
      <c r="B141" s="9">
        <v>2</v>
      </c>
      <c r="C141" s="7">
        <v>9</v>
      </c>
      <c r="D141" s="7">
        <v>975</v>
      </c>
      <c r="E141" s="8" t="s">
        <v>44</v>
      </c>
      <c r="F141" s="7">
        <v>573174</v>
      </c>
      <c r="G141" s="7">
        <v>4847058</v>
      </c>
      <c r="H141" s="7">
        <v>7986538</v>
      </c>
      <c r="I141" s="8" t="s">
        <v>101</v>
      </c>
      <c r="J141" s="10">
        <v>2867116</v>
      </c>
    </row>
    <row r="142" spans="1:10" s="13" customFormat="1" ht="20.25" customHeight="1" x14ac:dyDescent="0.15">
      <c r="A142" s="11"/>
      <c r="B142" s="11"/>
      <c r="C142" s="12"/>
      <c r="D142" s="12"/>
      <c r="E142" s="12"/>
      <c r="F142" s="12"/>
      <c r="G142" s="12"/>
      <c r="H142" s="12"/>
      <c r="I142" s="12"/>
      <c r="J142" s="19"/>
    </row>
    <row r="143" spans="1:10" ht="20.25" customHeight="1" x14ac:dyDescent="0.15">
      <c r="A143" s="6" t="s">
        <v>22</v>
      </c>
      <c r="B143" s="9" t="s">
        <v>41</v>
      </c>
      <c r="C143" s="7">
        <v>16</v>
      </c>
      <c r="D143" s="7">
        <v>171</v>
      </c>
      <c r="E143" s="7">
        <v>164</v>
      </c>
      <c r="F143" s="7">
        <v>47441</v>
      </c>
      <c r="G143" s="7">
        <v>40938</v>
      </c>
      <c r="H143" s="7">
        <v>126457</v>
      </c>
      <c r="I143" s="7">
        <v>119823</v>
      </c>
      <c r="J143" s="10">
        <v>79119</v>
      </c>
    </row>
    <row r="144" spans="1:10" ht="20.25" customHeight="1" x14ac:dyDescent="0.15">
      <c r="A144" s="6"/>
      <c r="B144" s="9">
        <v>18</v>
      </c>
      <c r="C144" s="7">
        <v>15</v>
      </c>
      <c r="D144" s="7">
        <v>167</v>
      </c>
      <c r="E144" s="7">
        <v>160</v>
      </c>
      <c r="F144" s="7">
        <v>45656</v>
      </c>
      <c r="G144" s="7">
        <v>43501</v>
      </c>
      <c r="H144" s="7">
        <v>115641</v>
      </c>
      <c r="I144" s="7">
        <v>109551</v>
      </c>
      <c r="J144" s="10">
        <v>67536</v>
      </c>
    </row>
    <row r="145" spans="1:10" ht="20.25" customHeight="1" x14ac:dyDescent="0.15">
      <c r="A145" s="6"/>
      <c r="B145" s="9">
        <v>19</v>
      </c>
      <c r="C145" s="7">
        <v>14</v>
      </c>
      <c r="D145" s="7">
        <v>155</v>
      </c>
      <c r="E145" s="7">
        <v>148</v>
      </c>
      <c r="F145" s="7">
        <v>41266</v>
      </c>
      <c r="G145" s="7">
        <v>36531</v>
      </c>
      <c r="H145" s="7">
        <v>106516</v>
      </c>
      <c r="I145" s="7">
        <v>101287</v>
      </c>
      <c r="J145" s="10">
        <v>64651</v>
      </c>
    </row>
    <row r="146" spans="1:10" ht="20.25" customHeight="1" x14ac:dyDescent="0.15">
      <c r="A146" s="6"/>
      <c r="B146" s="9">
        <v>20</v>
      </c>
      <c r="C146" s="7">
        <v>17</v>
      </c>
      <c r="D146" s="7">
        <v>159</v>
      </c>
      <c r="E146" s="7">
        <v>152</v>
      </c>
      <c r="F146" s="7">
        <v>39417</v>
      </c>
      <c r="G146" s="7">
        <v>41723</v>
      </c>
      <c r="H146" s="7">
        <v>106768</v>
      </c>
      <c r="I146" s="7">
        <v>93647</v>
      </c>
      <c r="J146" s="10">
        <v>61270</v>
      </c>
    </row>
    <row r="147" spans="1:10" ht="20.25" customHeight="1" x14ac:dyDescent="0.15">
      <c r="A147" s="6"/>
      <c r="B147" s="9">
        <v>21</v>
      </c>
      <c r="C147" s="7">
        <v>15</v>
      </c>
      <c r="D147" s="7">
        <v>145</v>
      </c>
      <c r="E147" s="7">
        <v>136</v>
      </c>
      <c r="F147" s="7">
        <v>34091</v>
      </c>
      <c r="G147" s="7">
        <v>39017</v>
      </c>
      <c r="H147" s="7">
        <v>97661</v>
      </c>
      <c r="I147" s="7">
        <v>87396</v>
      </c>
      <c r="J147" s="10">
        <v>55241</v>
      </c>
    </row>
    <row r="148" spans="1:10" ht="20.25" customHeight="1" x14ac:dyDescent="0.15">
      <c r="A148" s="6"/>
      <c r="B148" s="9">
        <v>22</v>
      </c>
      <c r="C148" s="7">
        <v>15</v>
      </c>
      <c r="D148" s="7">
        <v>144</v>
      </c>
      <c r="E148" s="7">
        <v>135</v>
      </c>
      <c r="F148" s="7">
        <v>36048</v>
      </c>
      <c r="G148" s="7">
        <v>42436</v>
      </c>
      <c r="H148" s="7">
        <v>103599</v>
      </c>
      <c r="I148" s="7">
        <v>90491</v>
      </c>
      <c r="J148" s="10">
        <v>58149</v>
      </c>
    </row>
    <row r="149" spans="1:10" ht="20.25" customHeight="1" x14ac:dyDescent="0.15">
      <c r="A149" s="6"/>
      <c r="B149" s="9">
        <v>23</v>
      </c>
      <c r="C149" s="7">
        <v>5</v>
      </c>
      <c r="D149" s="7">
        <v>75</v>
      </c>
      <c r="E149" s="7">
        <v>72</v>
      </c>
      <c r="F149" s="7">
        <v>15082</v>
      </c>
      <c r="G149" s="7">
        <v>14178</v>
      </c>
      <c r="H149" s="7">
        <v>30011</v>
      </c>
      <c r="I149" s="7">
        <v>24987</v>
      </c>
      <c r="J149" s="10">
        <v>13423</v>
      </c>
    </row>
    <row r="150" spans="1:10" ht="20.25" customHeight="1" x14ac:dyDescent="0.15">
      <c r="A150" s="6"/>
      <c r="B150" s="9">
        <v>24</v>
      </c>
      <c r="C150" s="7">
        <v>6</v>
      </c>
      <c r="D150" s="7">
        <v>73</v>
      </c>
      <c r="E150" s="7">
        <v>70</v>
      </c>
      <c r="F150" s="7">
        <v>16048</v>
      </c>
      <c r="G150" s="7">
        <v>19771</v>
      </c>
      <c r="H150" s="7">
        <v>49358</v>
      </c>
      <c r="I150" s="7">
        <v>43637</v>
      </c>
      <c r="J150" s="10">
        <v>27010</v>
      </c>
    </row>
    <row r="151" spans="1:10" ht="20.25" customHeight="1" x14ac:dyDescent="0.15">
      <c r="A151" s="6"/>
      <c r="B151" s="9">
        <v>25</v>
      </c>
      <c r="C151" s="7">
        <v>7</v>
      </c>
      <c r="D151" s="7">
        <v>81</v>
      </c>
      <c r="E151" s="7">
        <v>78</v>
      </c>
      <c r="F151" s="7">
        <v>18428</v>
      </c>
      <c r="G151" s="7">
        <v>35821</v>
      </c>
      <c r="H151" s="7">
        <v>71927</v>
      </c>
      <c r="I151" s="7">
        <v>51847</v>
      </c>
      <c r="J151" s="10">
        <v>33517</v>
      </c>
    </row>
    <row r="152" spans="1:10" ht="20.25" customHeight="1" x14ac:dyDescent="0.15">
      <c r="A152" s="6"/>
      <c r="B152" s="9">
        <v>26</v>
      </c>
      <c r="C152" s="7">
        <v>6</v>
      </c>
      <c r="D152" s="7">
        <v>74</v>
      </c>
      <c r="E152" s="7">
        <v>71</v>
      </c>
      <c r="F152" s="7">
        <v>18375</v>
      </c>
      <c r="G152" s="7">
        <v>30251</v>
      </c>
      <c r="H152" s="7">
        <v>65327</v>
      </c>
      <c r="I152" s="7">
        <v>59358</v>
      </c>
      <c r="J152" s="10">
        <v>32720</v>
      </c>
    </row>
    <row r="153" spans="1:10" ht="20.25" customHeight="1" x14ac:dyDescent="0.15">
      <c r="A153" s="6"/>
      <c r="B153" s="9">
        <v>27</v>
      </c>
      <c r="C153" s="7">
        <v>6</v>
      </c>
      <c r="D153" s="7">
        <v>52</v>
      </c>
      <c r="E153" s="7">
        <v>49</v>
      </c>
      <c r="F153" s="7">
        <v>7947</v>
      </c>
      <c r="G153" s="7">
        <v>18284</v>
      </c>
      <c r="H153" s="7">
        <v>35543</v>
      </c>
      <c r="I153" s="7">
        <v>31203</v>
      </c>
      <c r="J153" s="10">
        <v>16363</v>
      </c>
    </row>
    <row r="154" spans="1:10" ht="20.25" customHeight="1" x14ac:dyDescent="0.15">
      <c r="A154" s="6"/>
      <c r="B154" s="9">
        <v>28</v>
      </c>
      <c r="C154" s="7">
        <v>7</v>
      </c>
      <c r="D154" s="7">
        <v>82</v>
      </c>
      <c r="E154" s="7">
        <v>79</v>
      </c>
      <c r="F154" s="7">
        <v>20480</v>
      </c>
      <c r="G154" s="7">
        <v>26216</v>
      </c>
      <c r="H154" s="7">
        <v>58941</v>
      </c>
      <c r="I154" s="7">
        <v>52922</v>
      </c>
      <c r="J154" s="10">
        <v>30301</v>
      </c>
    </row>
    <row r="155" spans="1:10" ht="20.25" customHeight="1" x14ac:dyDescent="0.15">
      <c r="A155" s="6"/>
      <c r="B155" s="9">
        <v>29</v>
      </c>
      <c r="C155" s="7">
        <v>6</v>
      </c>
      <c r="D155" s="7">
        <v>74</v>
      </c>
      <c r="E155" s="7">
        <v>71</v>
      </c>
      <c r="F155" s="7">
        <v>18653</v>
      </c>
      <c r="G155" s="7">
        <v>28639</v>
      </c>
      <c r="H155" s="7">
        <v>58156</v>
      </c>
      <c r="I155" s="7">
        <v>52485</v>
      </c>
      <c r="J155" s="10">
        <v>27330</v>
      </c>
    </row>
    <row r="156" spans="1:10" ht="20.25" customHeight="1" x14ac:dyDescent="0.15">
      <c r="A156" s="6"/>
      <c r="B156" s="9">
        <v>30</v>
      </c>
      <c r="C156" s="7">
        <v>6</v>
      </c>
      <c r="D156" s="7">
        <v>74</v>
      </c>
      <c r="E156" s="7">
        <v>71</v>
      </c>
      <c r="F156" s="7">
        <v>17717</v>
      </c>
      <c r="G156" s="7">
        <v>25768</v>
      </c>
      <c r="H156" s="7">
        <v>57759</v>
      </c>
      <c r="I156" s="7">
        <v>52091</v>
      </c>
      <c r="J156" s="10">
        <v>29621</v>
      </c>
    </row>
    <row r="157" spans="1:10" ht="20.25" customHeight="1" x14ac:dyDescent="0.15">
      <c r="A157" s="6"/>
      <c r="B157" s="9" t="s">
        <v>99</v>
      </c>
      <c r="C157" s="7">
        <v>6</v>
      </c>
      <c r="D157" s="7">
        <v>73</v>
      </c>
      <c r="E157" s="7">
        <v>70</v>
      </c>
      <c r="F157" s="7">
        <v>20556</v>
      </c>
      <c r="G157" s="7">
        <v>25772</v>
      </c>
      <c r="H157" s="7">
        <v>54317</v>
      </c>
      <c r="I157" s="7">
        <v>48763</v>
      </c>
      <c r="J157" s="10">
        <v>26310</v>
      </c>
    </row>
    <row r="158" spans="1:10" ht="20.25" customHeight="1" x14ac:dyDescent="0.15">
      <c r="A158" s="6"/>
      <c r="B158" s="9">
        <v>2</v>
      </c>
      <c r="C158" s="7">
        <v>3</v>
      </c>
      <c r="D158" s="7">
        <v>48</v>
      </c>
      <c r="E158" s="8" t="s">
        <v>44</v>
      </c>
      <c r="F158" s="7">
        <v>12985</v>
      </c>
      <c r="G158" s="7">
        <v>11724</v>
      </c>
      <c r="H158" s="7">
        <v>32577</v>
      </c>
      <c r="I158" s="8" t="s">
        <v>101</v>
      </c>
      <c r="J158" s="10">
        <v>19082</v>
      </c>
    </row>
    <row r="159" spans="1:10" s="13" customFormat="1" ht="20.25" customHeight="1" x14ac:dyDescent="0.15">
      <c r="A159" s="11"/>
      <c r="B159" s="11"/>
      <c r="C159" s="12"/>
      <c r="D159" s="12"/>
      <c r="E159" s="12"/>
      <c r="F159" s="12"/>
      <c r="G159" s="12"/>
      <c r="H159" s="12"/>
      <c r="I159" s="12"/>
      <c r="J159" s="19"/>
    </row>
    <row r="160" spans="1:10" ht="20.25" customHeight="1" x14ac:dyDescent="0.15">
      <c r="A160" s="6" t="s">
        <v>23</v>
      </c>
      <c r="B160" s="9" t="s">
        <v>41</v>
      </c>
      <c r="C160" s="7">
        <v>6</v>
      </c>
      <c r="D160" s="7">
        <v>114</v>
      </c>
      <c r="E160" s="7">
        <v>114</v>
      </c>
      <c r="F160" s="7">
        <v>59371</v>
      </c>
      <c r="G160" s="7">
        <v>844463</v>
      </c>
      <c r="H160" s="7">
        <v>1166682</v>
      </c>
      <c r="I160" s="7">
        <v>1166682</v>
      </c>
      <c r="J160" s="10">
        <v>298782</v>
      </c>
    </row>
    <row r="161" spans="1:10" ht="20.25" customHeight="1" x14ac:dyDescent="0.15">
      <c r="A161" s="6"/>
      <c r="B161" s="9">
        <v>18</v>
      </c>
      <c r="C161" s="7">
        <v>7</v>
      </c>
      <c r="D161" s="7">
        <v>124</v>
      </c>
      <c r="E161" s="7">
        <v>124</v>
      </c>
      <c r="F161" s="7">
        <v>63523</v>
      </c>
      <c r="G161" s="7">
        <v>992900</v>
      </c>
      <c r="H161" s="7">
        <v>1280386</v>
      </c>
      <c r="I161" s="7">
        <v>1280386</v>
      </c>
      <c r="J161" s="10">
        <v>264956</v>
      </c>
    </row>
    <row r="162" spans="1:10" ht="20.25" customHeight="1" x14ac:dyDescent="0.15">
      <c r="A162" s="6"/>
      <c r="B162" s="9">
        <v>19</v>
      </c>
      <c r="C162" s="7">
        <v>7</v>
      </c>
      <c r="D162" s="7">
        <v>125</v>
      </c>
      <c r="E162" s="7">
        <v>125</v>
      </c>
      <c r="F162" s="7">
        <v>65655</v>
      </c>
      <c r="G162" s="7">
        <v>1086687</v>
      </c>
      <c r="H162" s="7">
        <v>1389338</v>
      </c>
      <c r="I162" s="7">
        <v>1389212</v>
      </c>
      <c r="J162" s="10">
        <v>272874</v>
      </c>
    </row>
    <row r="163" spans="1:10" ht="20.25" customHeight="1" x14ac:dyDescent="0.15">
      <c r="A163" s="6"/>
      <c r="B163" s="9">
        <v>20</v>
      </c>
      <c r="C163" s="7">
        <v>7</v>
      </c>
      <c r="D163" s="7">
        <v>131</v>
      </c>
      <c r="E163" s="7">
        <v>131</v>
      </c>
      <c r="F163" s="7">
        <v>67960</v>
      </c>
      <c r="G163" s="7">
        <v>1256719</v>
      </c>
      <c r="H163" s="7">
        <v>1558845</v>
      </c>
      <c r="I163" s="7">
        <v>1558672</v>
      </c>
      <c r="J163" s="10">
        <v>291312</v>
      </c>
    </row>
    <row r="164" spans="1:10" ht="20.25" customHeight="1" x14ac:dyDescent="0.15">
      <c r="A164" s="6"/>
      <c r="B164" s="9">
        <v>21</v>
      </c>
      <c r="C164" s="7">
        <v>7</v>
      </c>
      <c r="D164" s="7">
        <v>133</v>
      </c>
      <c r="E164" s="7">
        <v>133</v>
      </c>
      <c r="F164" s="7">
        <v>63414</v>
      </c>
      <c r="G164" s="7">
        <v>880147</v>
      </c>
      <c r="H164" s="7">
        <v>1330072</v>
      </c>
      <c r="I164" s="7">
        <v>1329883</v>
      </c>
      <c r="J164" s="10">
        <v>370327</v>
      </c>
    </row>
    <row r="165" spans="1:10" ht="20.25" customHeight="1" x14ac:dyDescent="0.15">
      <c r="A165" s="6"/>
      <c r="B165" s="9">
        <v>22</v>
      </c>
      <c r="C165" s="7">
        <v>7</v>
      </c>
      <c r="D165" s="7">
        <v>132</v>
      </c>
      <c r="E165" s="7">
        <v>132</v>
      </c>
      <c r="F165" s="7">
        <v>64913</v>
      </c>
      <c r="G165" s="7">
        <v>967188</v>
      </c>
      <c r="H165" s="7">
        <v>1389344</v>
      </c>
      <c r="I165" s="7">
        <v>1389249</v>
      </c>
      <c r="J165" s="10">
        <v>389551</v>
      </c>
    </row>
    <row r="166" spans="1:10" ht="20.25" customHeight="1" x14ac:dyDescent="0.15">
      <c r="A166" s="6"/>
      <c r="B166" s="9">
        <v>23</v>
      </c>
      <c r="C166" s="7">
        <v>5</v>
      </c>
      <c r="D166" s="7">
        <v>42</v>
      </c>
      <c r="E166" s="7">
        <v>42</v>
      </c>
      <c r="F166" s="7">
        <v>19875</v>
      </c>
      <c r="G166" s="7">
        <v>167920</v>
      </c>
      <c r="H166" s="7">
        <v>229058</v>
      </c>
      <c r="I166" s="7">
        <v>222822</v>
      </c>
      <c r="J166" s="10">
        <v>60789</v>
      </c>
    </row>
    <row r="167" spans="1:10" ht="20.25" customHeight="1" x14ac:dyDescent="0.15">
      <c r="A167" s="6"/>
      <c r="B167" s="9">
        <v>24</v>
      </c>
      <c r="C167" s="7">
        <v>3</v>
      </c>
      <c r="D167" s="7">
        <v>75</v>
      </c>
      <c r="E167" s="7">
        <v>75</v>
      </c>
      <c r="F167" s="7">
        <v>30983</v>
      </c>
      <c r="G167" s="7">
        <v>510757</v>
      </c>
      <c r="H167" s="7">
        <v>608798</v>
      </c>
      <c r="I167" s="7">
        <v>608798</v>
      </c>
      <c r="J167" s="10">
        <v>82346</v>
      </c>
    </row>
    <row r="168" spans="1:10" ht="20.25" customHeight="1" x14ac:dyDescent="0.15">
      <c r="A168" s="6"/>
      <c r="B168" s="9">
        <v>25</v>
      </c>
      <c r="C168" s="7">
        <v>3</v>
      </c>
      <c r="D168" s="7">
        <v>74</v>
      </c>
      <c r="E168" s="7">
        <v>74</v>
      </c>
      <c r="F168" s="8" t="s">
        <v>42</v>
      </c>
      <c r="G168" s="8" t="s">
        <v>42</v>
      </c>
      <c r="H168" s="8" t="s">
        <v>42</v>
      </c>
      <c r="I168" s="8" t="s">
        <v>42</v>
      </c>
      <c r="J168" s="20" t="s">
        <v>42</v>
      </c>
    </row>
    <row r="169" spans="1:10" ht="20.25" customHeight="1" x14ac:dyDescent="0.15">
      <c r="A169" s="6"/>
      <c r="B169" s="9">
        <v>26</v>
      </c>
      <c r="C169" s="7">
        <v>3</v>
      </c>
      <c r="D169" s="7">
        <v>76</v>
      </c>
      <c r="E169" s="7">
        <v>76</v>
      </c>
      <c r="F169" s="8" t="s">
        <v>42</v>
      </c>
      <c r="G169" s="8" t="s">
        <v>42</v>
      </c>
      <c r="H169" s="8" t="s">
        <v>42</v>
      </c>
      <c r="I169" s="8" t="s">
        <v>42</v>
      </c>
      <c r="J169" s="20" t="s">
        <v>42</v>
      </c>
    </row>
    <row r="170" spans="1:10" ht="20.25" customHeight="1" x14ac:dyDescent="0.15">
      <c r="A170" s="6"/>
      <c r="B170" s="9">
        <v>27</v>
      </c>
      <c r="C170" s="7">
        <v>3</v>
      </c>
      <c r="D170" s="7">
        <v>74</v>
      </c>
      <c r="E170" s="7">
        <v>74</v>
      </c>
      <c r="F170" s="8" t="s">
        <v>42</v>
      </c>
      <c r="G170" s="8" t="s">
        <v>42</v>
      </c>
      <c r="H170" s="8" t="s">
        <v>42</v>
      </c>
      <c r="I170" s="8" t="s">
        <v>42</v>
      </c>
      <c r="J170" s="20" t="s">
        <v>42</v>
      </c>
    </row>
    <row r="171" spans="1:10" ht="20.25" customHeight="1" x14ac:dyDescent="0.15">
      <c r="A171" s="6"/>
      <c r="B171" s="9">
        <v>28</v>
      </c>
      <c r="C171" s="7">
        <v>3</v>
      </c>
      <c r="D171" s="7">
        <v>71</v>
      </c>
      <c r="E171" s="7">
        <v>71</v>
      </c>
      <c r="F171" s="8">
        <v>36310</v>
      </c>
      <c r="G171" s="8">
        <v>388148</v>
      </c>
      <c r="H171" s="8">
        <v>596885</v>
      </c>
      <c r="I171" s="8">
        <v>596885</v>
      </c>
      <c r="J171" s="20">
        <v>132766</v>
      </c>
    </row>
    <row r="172" spans="1:10" ht="20.25" customHeight="1" x14ac:dyDescent="0.15">
      <c r="A172" s="6"/>
      <c r="B172" s="9">
        <v>29</v>
      </c>
      <c r="C172" s="7">
        <v>3</v>
      </c>
      <c r="D172" s="7">
        <v>74</v>
      </c>
      <c r="E172" s="7">
        <v>74</v>
      </c>
      <c r="F172" s="8" t="s">
        <v>42</v>
      </c>
      <c r="G172" s="8" t="s">
        <v>42</v>
      </c>
      <c r="H172" s="8" t="s">
        <v>42</v>
      </c>
      <c r="I172" s="8" t="s">
        <v>42</v>
      </c>
      <c r="J172" s="20" t="s">
        <v>42</v>
      </c>
    </row>
    <row r="173" spans="1:10" ht="20.25" customHeight="1" x14ac:dyDescent="0.15">
      <c r="A173" s="6"/>
      <c r="B173" s="9">
        <v>30</v>
      </c>
      <c r="C173" s="7">
        <v>4</v>
      </c>
      <c r="D173" s="7">
        <v>101</v>
      </c>
      <c r="E173" s="7">
        <v>101</v>
      </c>
      <c r="F173" s="8">
        <v>45600</v>
      </c>
      <c r="G173" s="8">
        <v>739056</v>
      </c>
      <c r="H173" s="8">
        <v>1095990</v>
      </c>
      <c r="I173" s="8">
        <v>1095990</v>
      </c>
      <c r="J173" s="20">
        <v>343540</v>
      </c>
    </row>
    <row r="174" spans="1:10" ht="20.25" customHeight="1" x14ac:dyDescent="0.15">
      <c r="A174" s="6"/>
      <c r="B174" s="9" t="s">
        <v>99</v>
      </c>
      <c r="C174" s="7">
        <v>4</v>
      </c>
      <c r="D174" s="7">
        <v>96</v>
      </c>
      <c r="E174" s="7">
        <v>96</v>
      </c>
      <c r="F174" s="8">
        <v>53707</v>
      </c>
      <c r="G174" s="8">
        <v>786661</v>
      </c>
      <c r="H174" s="8">
        <v>1122482</v>
      </c>
      <c r="I174" s="8">
        <v>1122482</v>
      </c>
      <c r="J174" s="20">
        <v>280034</v>
      </c>
    </row>
    <row r="175" spans="1:10" ht="20.25" customHeight="1" x14ac:dyDescent="0.15">
      <c r="A175" s="6"/>
      <c r="B175" s="9">
        <v>2</v>
      </c>
      <c r="C175" s="7">
        <v>5</v>
      </c>
      <c r="D175" s="7">
        <v>98</v>
      </c>
      <c r="E175" s="8" t="s">
        <v>44</v>
      </c>
      <c r="F175" s="8">
        <v>50806</v>
      </c>
      <c r="G175" s="8">
        <v>557696</v>
      </c>
      <c r="H175" s="8">
        <v>846761</v>
      </c>
      <c r="I175" s="8" t="s">
        <v>44</v>
      </c>
      <c r="J175" s="20">
        <v>268445</v>
      </c>
    </row>
    <row r="176" spans="1:10" s="13" customFormat="1" ht="20.25" customHeight="1" x14ac:dyDescent="0.15">
      <c r="A176" s="11"/>
      <c r="B176" s="11"/>
      <c r="C176" s="12"/>
      <c r="D176" s="12"/>
      <c r="E176" s="12"/>
      <c r="F176" s="12"/>
      <c r="G176" s="12"/>
      <c r="H176" s="12"/>
      <c r="I176" s="12"/>
      <c r="J176" s="19"/>
    </row>
    <row r="177" spans="1:10" ht="20.25" customHeight="1" x14ac:dyDescent="0.15">
      <c r="A177" s="6" t="s">
        <v>24</v>
      </c>
      <c r="B177" s="9" t="s">
        <v>41</v>
      </c>
      <c r="C177" s="7">
        <v>4</v>
      </c>
      <c r="D177" s="7">
        <v>43</v>
      </c>
      <c r="E177" s="7">
        <v>43</v>
      </c>
      <c r="F177" s="7">
        <v>22217</v>
      </c>
      <c r="G177" s="7">
        <v>130975</v>
      </c>
      <c r="H177" s="7">
        <v>203288</v>
      </c>
      <c r="I177" s="7">
        <v>196578</v>
      </c>
      <c r="J177" s="10">
        <v>68870</v>
      </c>
    </row>
    <row r="178" spans="1:10" ht="20.25" customHeight="1" x14ac:dyDescent="0.15">
      <c r="A178" s="6"/>
      <c r="B178" s="9">
        <v>18</v>
      </c>
      <c r="C178" s="7">
        <v>4</v>
      </c>
      <c r="D178" s="7">
        <v>43</v>
      </c>
      <c r="E178" s="7">
        <v>43</v>
      </c>
      <c r="F178" s="7">
        <v>19608</v>
      </c>
      <c r="G178" s="7">
        <v>130225</v>
      </c>
      <c r="H178" s="7">
        <v>220639</v>
      </c>
      <c r="I178" s="7">
        <v>213495</v>
      </c>
      <c r="J178" s="10">
        <v>86108</v>
      </c>
    </row>
    <row r="179" spans="1:10" ht="20.25" customHeight="1" x14ac:dyDescent="0.15">
      <c r="A179" s="6"/>
      <c r="B179" s="9">
        <v>19</v>
      </c>
      <c r="C179" s="7">
        <v>4</v>
      </c>
      <c r="D179" s="7">
        <v>43</v>
      </c>
      <c r="E179" s="7">
        <v>43</v>
      </c>
      <c r="F179" s="7">
        <v>21128</v>
      </c>
      <c r="G179" s="7">
        <v>193907</v>
      </c>
      <c r="H179" s="7">
        <v>253943</v>
      </c>
      <c r="I179" s="7">
        <v>246507</v>
      </c>
      <c r="J179" s="10">
        <v>57178</v>
      </c>
    </row>
    <row r="180" spans="1:10" ht="20.25" customHeight="1" x14ac:dyDescent="0.15">
      <c r="A180" s="6"/>
      <c r="B180" s="9">
        <v>20</v>
      </c>
      <c r="C180" s="7">
        <v>4</v>
      </c>
      <c r="D180" s="7">
        <v>39</v>
      </c>
      <c r="E180" s="7">
        <v>39</v>
      </c>
      <c r="F180" s="7">
        <v>18417</v>
      </c>
      <c r="G180" s="7">
        <v>166924</v>
      </c>
      <c r="H180" s="7">
        <v>255709</v>
      </c>
      <c r="I180" s="7">
        <v>244907</v>
      </c>
      <c r="J180" s="10">
        <v>84556</v>
      </c>
    </row>
    <row r="181" spans="1:10" ht="20.25" customHeight="1" x14ac:dyDescent="0.15">
      <c r="A181" s="6"/>
      <c r="B181" s="9">
        <v>21</v>
      </c>
      <c r="C181" s="7">
        <v>4</v>
      </c>
      <c r="D181" s="7">
        <v>34</v>
      </c>
      <c r="E181" s="7">
        <v>34</v>
      </c>
      <c r="F181" s="8" t="s">
        <v>42</v>
      </c>
      <c r="G181" s="8" t="s">
        <v>42</v>
      </c>
      <c r="H181" s="8" t="s">
        <v>42</v>
      </c>
      <c r="I181" s="8" t="s">
        <v>42</v>
      </c>
      <c r="J181" s="20" t="s">
        <v>42</v>
      </c>
    </row>
    <row r="182" spans="1:10" ht="20.25" customHeight="1" x14ac:dyDescent="0.15">
      <c r="A182" s="6"/>
      <c r="B182" s="9">
        <v>22</v>
      </c>
      <c r="C182" s="7">
        <v>4</v>
      </c>
      <c r="D182" s="7">
        <v>36</v>
      </c>
      <c r="E182" s="7">
        <v>36</v>
      </c>
      <c r="F182" s="8" t="s">
        <v>42</v>
      </c>
      <c r="G182" s="8" t="s">
        <v>42</v>
      </c>
      <c r="H182" s="8" t="s">
        <v>42</v>
      </c>
      <c r="I182" s="8" t="s">
        <v>42</v>
      </c>
      <c r="J182" s="20" t="s">
        <v>42</v>
      </c>
    </row>
    <row r="183" spans="1:10" ht="20.25" customHeight="1" x14ac:dyDescent="0.15">
      <c r="A183" s="6"/>
      <c r="B183" s="9">
        <v>23</v>
      </c>
      <c r="C183" s="7">
        <v>2</v>
      </c>
      <c r="D183" s="7">
        <v>20</v>
      </c>
      <c r="E183" s="7">
        <v>20</v>
      </c>
      <c r="F183" s="8" t="s">
        <v>42</v>
      </c>
      <c r="G183" s="8" t="s">
        <v>42</v>
      </c>
      <c r="H183" s="8" t="s">
        <v>42</v>
      </c>
      <c r="I183" s="8" t="s">
        <v>42</v>
      </c>
      <c r="J183" s="20" t="s">
        <v>42</v>
      </c>
    </row>
    <row r="184" spans="1:10" ht="20.25" customHeight="1" x14ac:dyDescent="0.15">
      <c r="A184" s="6"/>
      <c r="B184" s="9">
        <v>24</v>
      </c>
      <c r="C184" s="7">
        <v>2</v>
      </c>
      <c r="D184" s="7">
        <v>23</v>
      </c>
      <c r="E184" s="7">
        <v>23</v>
      </c>
      <c r="F184" s="8" t="s">
        <v>42</v>
      </c>
      <c r="G184" s="8" t="s">
        <v>42</v>
      </c>
      <c r="H184" s="8" t="s">
        <v>42</v>
      </c>
      <c r="I184" s="8" t="s">
        <v>42</v>
      </c>
      <c r="J184" s="20" t="s">
        <v>42</v>
      </c>
    </row>
    <row r="185" spans="1:10" ht="20.25" customHeight="1" x14ac:dyDescent="0.15">
      <c r="A185" s="6"/>
      <c r="B185" s="9">
        <v>25</v>
      </c>
      <c r="C185" s="7">
        <v>4</v>
      </c>
      <c r="D185" s="7">
        <v>41</v>
      </c>
      <c r="E185" s="7">
        <v>41</v>
      </c>
      <c r="F185" s="8">
        <v>20749</v>
      </c>
      <c r="G185" s="8">
        <v>363954</v>
      </c>
      <c r="H185" s="8">
        <v>608776</v>
      </c>
      <c r="I185" s="8">
        <v>605458</v>
      </c>
      <c r="J185" s="20">
        <v>233165</v>
      </c>
    </row>
    <row r="186" spans="1:10" ht="20.25" customHeight="1" x14ac:dyDescent="0.15">
      <c r="A186" s="6"/>
      <c r="B186" s="9">
        <v>26</v>
      </c>
      <c r="C186" s="7">
        <v>3</v>
      </c>
      <c r="D186" s="7">
        <v>27</v>
      </c>
      <c r="E186" s="7">
        <v>27</v>
      </c>
      <c r="F186" s="7">
        <v>8177</v>
      </c>
      <c r="G186" s="7">
        <v>233298</v>
      </c>
      <c r="H186" s="7">
        <v>341415</v>
      </c>
      <c r="I186" s="7">
        <v>336868</v>
      </c>
      <c r="J186" s="10">
        <v>100855</v>
      </c>
    </row>
    <row r="187" spans="1:10" ht="20.25" customHeight="1" x14ac:dyDescent="0.15">
      <c r="A187" s="6"/>
      <c r="B187" s="9">
        <v>27</v>
      </c>
      <c r="C187" s="7">
        <v>3</v>
      </c>
      <c r="D187" s="7">
        <v>25</v>
      </c>
      <c r="E187" s="7">
        <v>25</v>
      </c>
      <c r="F187" s="7">
        <v>13584</v>
      </c>
      <c r="G187" s="7">
        <v>109620</v>
      </c>
      <c r="H187" s="7">
        <v>336787</v>
      </c>
      <c r="I187" s="7">
        <v>311834</v>
      </c>
      <c r="J187" s="10">
        <v>210340</v>
      </c>
    </row>
    <row r="188" spans="1:10" ht="20.25" customHeight="1" x14ac:dyDescent="0.15">
      <c r="A188" s="6"/>
      <c r="B188" s="9">
        <v>28</v>
      </c>
      <c r="C188" s="7">
        <v>3</v>
      </c>
      <c r="D188" s="7">
        <v>26</v>
      </c>
      <c r="E188" s="7">
        <v>26</v>
      </c>
      <c r="F188" s="7">
        <v>13544</v>
      </c>
      <c r="G188" s="7">
        <v>149455</v>
      </c>
      <c r="H188" s="7">
        <v>278369</v>
      </c>
      <c r="I188" s="7">
        <v>274545</v>
      </c>
      <c r="J188" s="10">
        <v>119365</v>
      </c>
    </row>
    <row r="189" spans="1:10" ht="20.25" customHeight="1" x14ac:dyDescent="0.15">
      <c r="A189" s="6"/>
      <c r="B189" s="9">
        <v>29</v>
      </c>
      <c r="C189" s="7">
        <v>3</v>
      </c>
      <c r="D189" s="7">
        <v>29</v>
      </c>
      <c r="E189" s="7">
        <v>29</v>
      </c>
      <c r="F189" s="8" t="s">
        <v>42</v>
      </c>
      <c r="G189" s="8" t="s">
        <v>42</v>
      </c>
      <c r="H189" s="8" t="s">
        <v>42</v>
      </c>
      <c r="I189" s="8" t="s">
        <v>42</v>
      </c>
      <c r="J189" s="20" t="s">
        <v>42</v>
      </c>
    </row>
    <row r="190" spans="1:10" ht="20.25" customHeight="1" x14ac:dyDescent="0.15">
      <c r="A190" s="6"/>
      <c r="B190" s="9">
        <v>30</v>
      </c>
      <c r="C190" s="7">
        <v>3</v>
      </c>
      <c r="D190" s="7">
        <v>27</v>
      </c>
      <c r="E190" s="7">
        <v>27</v>
      </c>
      <c r="F190" s="8">
        <v>14418</v>
      </c>
      <c r="G190" s="8">
        <v>208338</v>
      </c>
      <c r="H190" s="8">
        <v>291952</v>
      </c>
      <c r="I190" s="8">
        <v>286291</v>
      </c>
      <c r="J190" s="20">
        <v>77421</v>
      </c>
    </row>
    <row r="191" spans="1:10" ht="20.25" customHeight="1" x14ac:dyDescent="0.15">
      <c r="A191" s="6"/>
      <c r="B191" s="9" t="s">
        <v>99</v>
      </c>
      <c r="C191" s="7">
        <v>3</v>
      </c>
      <c r="D191" s="7">
        <v>25</v>
      </c>
      <c r="E191" s="7">
        <v>25</v>
      </c>
      <c r="F191" s="8">
        <v>12958</v>
      </c>
      <c r="G191" s="8">
        <v>202233</v>
      </c>
      <c r="H191" s="8">
        <v>238344</v>
      </c>
      <c r="I191" s="8">
        <v>236039</v>
      </c>
      <c r="J191" s="20">
        <v>33282</v>
      </c>
    </row>
    <row r="192" spans="1:10" ht="20.25" customHeight="1" x14ac:dyDescent="0.15">
      <c r="A192" s="6"/>
      <c r="B192" s="9">
        <v>2</v>
      </c>
      <c r="C192" s="7">
        <v>2</v>
      </c>
      <c r="D192" s="7">
        <v>17</v>
      </c>
      <c r="E192" s="8" t="s">
        <v>44</v>
      </c>
      <c r="F192" s="8" t="s">
        <v>42</v>
      </c>
      <c r="G192" s="8" t="s">
        <v>42</v>
      </c>
      <c r="H192" s="8" t="s">
        <v>42</v>
      </c>
      <c r="I192" s="8" t="s">
        <v>42</v>
      </c>
      <c r="J192" s="20" t="s">
        <v>42</v>
      </c>
    </row>
    <row r="193" spans="1:10" s="13" customFormat="1" ht="20.25" customHeight="1" x14ac:dyDescent="0.15">
      <c r="A193" s="11"/>
      <c r="B193" s="11"/>
      <c r="C193" s="12"/>
      <c r="D193" s="12"/>
      <c r="E193" s="12"/>
      <c r="F193" s="12"/>
      <c r="G193" s="12"/>
      <c r="H193" s="12"/>
      <c r="I193" s="12"/>
      <c r="J193" s="19"/>
    </row>
    <row r="194" spans="1:10" ht="20.25" customHeight="1" x14ac:dyDescent="0.15">
      <c r="A194" s="6" t="s">
        <v>43</v>
      </c>
      <c r="B194" s="9" t="s">
        <v>41</v>
      </c>
      <c r="C194" s="7">
        <v>8</v>
      </c>
      <c r="D194" s="7">
        <v>132</v>
      </c>
      <c r="E194" s="7">
        <v>132</v>
      </c>
      <c r="F194" s="7">
        <v>34634</v>
      </c>
      <c r="G194" s="7">
        <v>76418</v>
      </c>
      <c r="H194" s="7">
        <v>143006</v>
      </c>
      <c r="I194" s="7">
        <v>134832</v>
      </c>
      <c r="J194" s="10">
        <v>61871</v>
      </c>
    </row>
    <row r="195" spans="1:10" ht="20.25" customHeight="1" x14ac:dyDescent="0.15">
      <c r="A195" s="6"/>
      <c r="B195" s="9">
        <v>18</v>
      </c>
      <c r="C195" s="7">
        <v>7</v>
      </c>
      <c r="D195" s="7">
        <v>115</v>
      </c>
      <c r="E195" s="7">
        <v>115</v>
      </c>
      <c r="F195" s="7">
        <v>29488</v>
      </c>
      <c r="G195" s="7">
        <v>88114</v>
      </c>
      <c r="H195" s="7">
        <v>163889</v>
      </c>
      <c r="I195" s="7">
        <v>159245</v>
      </c>
      <c r="J195" s="10">
        <v>69947</v>
      </c>
    </row>
    <row r="196" spans="1:10" ht="20.25" customHeight="1" x14ac:dyDescent="0.15">
      <c r="A196" s="6"/>
      <c r="B196" s="9">
        <v>19</v>
      </c>
      <c r="C196" s="7">
        <v>8</v>
      </c>
      <c r="D196" s="7">
        <v>318</v>
      </c>
      <c r="E196" s="7">
        <v>318</v>
      </c>
      <c r="F196" s="7">
        <v>62269</v>
      </c>
      <c r="G196" s="7">
        <v>203434</v>
      </c>
      <c r="H196" s="7">
        <v>325430</v>
      </c>
      <c r="I196" s="7">
        <v>175292</v>
      </c>
      <c r="J196" s="10">
        <v>113736</v>
      </c>
    </row>
    <row r="197" spans="1:10" ht="20.25" customHeight="1" x14ac:dyDescent="0.15">
      <c r="A197" s="6"/>
      <c r="B197" s="9">
        <v>20</v>
      </c>
      <c r="C197" s="7">
        <v>9</v>
      </c>
      <c r="D197" s="7">
        <v>311</v>
      </c>
      <c r="E197" s="7">
        <v>310</v>
      </c>
      <c r="F197" s="7">
        <v>81205</v>
      </c>
      <c r="G197" s="7">
        <v>176405</v>
      </c>
      <c r="H197" s="7">
        <v>314290</v>
      </c>
      <c r="I197" s="7">
        <v>156070</v>
      </c>
      <c r="J197" s="10">
        <v>126845</v>
      </c>
    </row>
    <row r="198" spans="1:10" ht="20.25" customHeight="1" x14ac:dyDescent="0.15">
      <c r="A198" s="6"/>
      <c r="B198" s="9">
        <v>21</v>
      </c>
      <c r="C198" s="7">
        <v>8</v>
      </c>
      <c r="D198" s="7">
        <v>222</v>
      </c>
      <c r="E198" s="7">
        <v>221</v>
      </c>
      <c r="F198" s="7">
        <v>65243</v>
      </c>
      <c r="G198" s="7">
        <v>111154</v>
      </c>
      <c r="H198" s="7">
        <v>240178</v>
      </c>
      <c r="I198" s="7">
        <v>130366</v>
      </c>
      <c r="J198" s="10">
        <v>116201</v>
      </c>
    </row>
    <row r="199" spans="1:10" ht="20.25" customHeight="1" x14ac:dyDescent="0.15">
      <c r="A199" s="6"/>
      <c r="B199" s="9">
        <v>22</v>
      </c>
      <c r="C199" s="7">
        <v>7</v>
      </c>
      <c r="D199" s="7">
        <v>176</v>
      </c>
      <c r="E199" s="7">
        <v>175</v>
      </c>
      <c r="F199" s="7">
        <v>48944</v>
      </c>
      <c r="G199" s="7">
        <v>83561</v>
      </c>
      <c r="H199" s="7">
        <v>173587</v>
      </c>
      <c r="I199" s="7">
        <v>81976</v>
      </c>
      <c r="J199" s="10">
        <v>83206</v>
      </c>
    </row>
    <row r="200" spans="1:10" ht="20.25" customHeight="1" x14ac:dyDescent="0.15">
      <c r="A200" s="6"/>
      <c r="B200" s="9">
        <v>23</v>
      </c>
      <c r="C200" s="7">
        <v>5</v>
      </c>
      <c r="D200" s="7">
        <v>173</v>
      </c>
      <c r="E200" s="7">
        <v>173</v>
      </c>
      <c r="F200" s="7">
        <v>51500</v>
      </c>
      <c r="G200" s="7">
        <v>84863</v>
      </c>
      <c r="H200" s="7">
        <v>167150</v>
      </c>
      <c r="I200" s="7">
        <v>167150</v>
      </c>
      <c r="J200" s="10">
        <v>80110</v>
      </c>
    </row>
    <row r="201" spans="1:10" ht="20.25" customHeight="1" x14ac:dyDescent="0.15">
      <c r="A201" s="6"/>
      <c r="B201" s="9">
        <v>24</v>
      </c>
      <c r="C201" s="7">
        <v>6</v>
      </c>
      <c r="D201" s="7">
        <v>169</v>
      </c>
      <c r="E201" s="7">
        <v>169</v>
      </c>
      <c r="F201" s="8">
        <v>51337</v>
      </c>
      <c r="G201" s="8">
        <v>272425</v>
      </c>
      <c r="H201" s="8">
        <v>446158</v>
      </c>
      <c r="I201" s="8">
        <v>444260</v>
      </c>
      <c r="J201" s="20">
        <v>155947</v>
      </c>
    </row>
    <row r="202" spans="1:10" ht="20.25" customHeight="1" x14ac:dyDescent="0.15">
      <c r="A202" s="6"/>
      <c r="B202" s="9">
        <v>25</v>
      </c>
      <c r="C202" s="7">
        <v>6</v>
      </c>
      <c r="D202" s="7">
        <v>165</v>
      </c>
      <c r="E202" s="7">
        <v>165</v>
      </c>
      <c r="F202" s="8">
        <v>50813</v>
      </c>
      <c r="G202" s="8">
        <v>343530</v>
      </c>
      <c r="H202" s="8">
        <v>491883</v>
      </c>
      <c r="I202" s="8">
        <v>490175</v>
      </c>
      <c r="J202" s="20">
        <v>136579</v>
      </c>
    </row>
    <row r="203" spans="1:10" ht="20.25" customHeight="1" x14ac:dyDescent="0.15">
      <c r="A203" s="6"/>
      <c r="B203" s="9">
        <v>26</v>
      </c>
      <c r="C203" s="7">
        <v>6</v>
      </c>
      <c r="D203" s="7">
        <v>268</v>
      </c>
      <c r="E203" s="7">
        <v>268</v>
      </c>
      <c r="F203" s="7">
        <v>68948</v>
      </c>
      <c r="G203" s="7">
        <v>349400</v>
      </c>
      <c r="H203" s="7">
        <v>486115</v>
      </c>
      <c r="I203" s="7">
        <v>484507</v>
      </c>
      <c r="J203" s="10">
        <v>123315</v>
      </c>
    </row>
    <row r="204" spans="1:10" ht="20.25" customHeight="1" x14ac:dyDescent="0.15">
      <c r="A204" s="6"/>
      <c r="B204" s="9">
        <v>27</v>
      </c>
      <c r="C204" s="7">
        <v>7</v>
      </c>
      <c r="D204" s="7">
        <v>133</v>
      </c>
      <c r="E204" s="7">
        <v>132</v>
      </c>
      <c r="F204" s="7">
        <v>44989</v>
      </c>
      <c r="G204" s="7">
        <v>248035</v>
      </c>
      <c r="H204" s="7">
        <v>399122</v>
      </c>
      <c r="I204" s="7">
        <v>393135</v>
      </c>
      <c r="J204" s="10">
        <v>136171</v>
      </c>
    </row>
    <row r="205" spans="1:10" ht="20.25" customHeight="1" x14ac:dyDescent="0.15">
      <c r="A205" s="6"/>
      <c r="B205" s="9">
        <v>28</v>
      </c>
      <c r="C205" s="7">
        <v>4</v>
      </c>
      <c r="D205" s="7">
        <v>106</v>
      </c>
      <c r="E205" s="7">
        <v>103</v>
      </c>
      <c r="F205" s="7">
        <v>35422</v>
      </c>
      <c r="G205" s="7">
        <v>302703</v>
      </c>
      <c r="H205" s="7">
        <v>450092</v>
      </c>
      <c r="I205" s="7">
        <v>448818</v>
      </c>
      <c r="J205" s="10">
        <v>131920</v>
      </c>
    </row>
    <row r="206" spans="1:10" ht="20.25" customHeight="1" x14ac:dyDescent="0.15">
      <c r="A206" s="6"/>
      <c r="B206" s="9">
        <v>29</v>
      </c>
      <c r="C206" s="7">
        <v>5</v>
      </c>
      <c r="D206" s="7">
        <v>228</v>
      </c>
      <c r="E206" s="7">
        <v>228</v>
      </c>
      <c r="F206" s="8" t="s">
        <v>42</v>
      </c>
      <c r="G206" s="8" t="s">
        <v>42</v>
      </c>
      <c r="H206" s="8" t="s">
        <v>42</v>
      </c>
      <c r="I206" s="8" t="s">
        <v>42</v>
      </c>
      <c r="J206" s="20" t="s">
        <v>42</v>
      </c>
    </row>
    <row r="207" spans="1:10" ht="20.25" customHeight="1" x14ac:dyDescent="0.15">
      <c r="A207" s="6"/>
      <c r="B207" s="9">
        <v>30</v>
      </c>
      <c r="C207" s="7">
        <v>4</v>
      </c>
      <c r="D207" s="7">
        <v>263</v>
      </c>
      <c r="E207" s="7">
        <v>263</v>
      </c>
      <c r="F207" s="8">
        <v>85831</v>
      </c>
      <c r="G207" s="8">
        <v>366727</v>
      </c>
      <c r="H207" s="8">
        <v>574309</v>
      </c>
      <c r="I207" s="8">
        <v>574309</v>
      </c>
      <c r="J207" s="20">
        <v>188146</v>
      </c>
    </row>
    <row r="208" spans="1:10" ht="20.25" customHeight="1" x14ac:dyDescent="0.15">
      <c r="A208" s="6"/>
      <c r="B208" s="9" t="s">
        <v>99</v>
      </c>
      <c r="C208" s="7">
        <v>6</v>
      </c>
      <c r="D208" s="7">
        <v>300</v>
      </c>
      <c r="E208" s="7">
        <v>300</v>
      </c>
      <c r="F208" s="8">
        <v>101550</v>
      </c>
      <c r="G208" s="8">
        <v>455698</v>
      </c>
      <c r="H208" s="8">
        <v>675634</v>
      </c>
      <c r="I208" s="8">
        <v>675594</v>
      </c>
      <c r="J208" s="20">
        <v>200350</v>
      </c>
    </row>
    <row r="209" spans="1:10" ht="20.25" customHeight="1" x14ac:dyDescent="0.15">
      <c r="A209" s="6"/>
      <c r="B209" s="9">
        <v>2</v>
      </c>
      <c r="C209" s="7">
        <v>7</v>
      </c>
      <c r="D209" s="7">
        <v>322</v>
      </c>
      <c r="E209" s="8" t="s">
        <v>44</v>
      </c>
      <c r="F209" s="8">
        <v>98557</v>
      </c>
      <c r="G209" s="8">
        <v>352052</v>
      </c>
      <c r="H209" s="8">
        <v>598154</v>
      </c>
      <c r="I209" s="8" t="s">
        <v>101</v>
      </c>
      <c r="J209" s="20">
        <v>226500</v>
      </c>
    </row>
    <row r="210" spans="1:10" s="13" customFormat="1" ht="20.25" customHeight="1" x14ac:dyDescent="0.15">
      <c r="A210" s="11"/>
      <c r="B210" s="11"/>
      <c r="C210" s="12"/>
      <c r="D210" s="12"/>
      <c r="E210" s="12"/>
      <c r="F210" s="12"/>
      <c r="G210" s="12"/>
      <c r="H210" s="12"/>
      <c r="I210" s="12"/>
      <c r="J210" s="19"/>
    </row>
    <row r="211" spans="1:10" ht="20.25" customHeight="1" x14ac:dyDescent="0.15">
      <c r="A211" s="6" t="s">
        <v>26</v>
      </c>
      <c r="B211" s="9" t="s">
        <v>41</v>
      </c>
      <c r="C211" s="7">
        <v>5</v>
      </c>
      <c r="D211" s="7">
        <v>119</v>
      </c>
      <c r="E211" s="7">
        <v>119</v>
      </c>
      <c r="F211" s="7">
        <v>32864</v>
      </c>
      <c r="G211" s="7">
        <v>41878</v>
      </c>
      <c r="H211" s="7">
        <v>94149</v>
      </c>
      <c r="I211" s="7">
        <v>88043</v>
      </c>
      <c r="J211" s="10">
        <v>48961</v>
      </c>
    </row>
    <row r="212" spans="1:10" ht="20.25" customHeight="1" x14ac:dyDescent="0.15">
      <c r="A212" s="6"/>
      <c r="B212" s="9">
        <v>18</v>
      </c>
      <c r="C212" s="7">
        <v>4</v>
      </c>
      <c r="D212" s="7">
        <v>107</v>
      </c>
      <c r="E212" s="7">
        <v>107</v>
      </c>
      <c r="F212" s="7">
        <v>31744</v>
      </c>
      <c r="G212" s="7">
        <v>41682</v>
      </c>
      <c r="H212" s="7">
        <v>93400</v>
      </c>
      <c r="I212" s="7">
        <v>90265</v>
      </c>
      <c r="J212" s="10">
        <v>48264</v>
      </c>
    </row>
    <row r="213" spans="1:10" ht="20.25" customHeight="1" x14ac:dyDescent="0.15">
      <c r="A213" s="6"/>
      <c r="B213" s="9">
        <v>19</v>
      </c>
      <c r="C213" s="7">
        <v>4</v>
      </c>
      <c r="D213" s="7">
        <v>108</v>
      </c>
      <c r="E213" s="7">
        <v>108</v>
      </c>
      <c r="F213" s="7">
        <v>31770</v>
      </c>
      <c r="G213" s="7">
        <v>75623</v>
      </c>
      <c r="H213" s="7">
        <v>152307</v>
      </c>
      <c r="I213" s="7">
        <v>83180</v>
      </c>
      <c r="J213" s="10">
        <v>73287</v>
      </c>
    </row>
    <row r="214" spans="1:10" ht="20.25" customHeight="1" x14ac:dyDescent="0.15">
      <c r="A214" s="6"/>
      <c r="B214" s="9">
        <v>20</v>
      </c>
      <c r="C214" s="7">
        <v>4</v>
      </c>
      <c r="D214" s="7">
        <v>133</v>
      </c>
      <c r="E214" s="7">
        <v>133</v>
      </c>
      <c r="F214" s="7">
        <v>36635</v>
      </c>
      <c r="G214" s="7">
        <v>79210</v>
      </c>
      <c r="H214" s="7">
        <v>166123</v>
      </c>
      <c r="I214" s="7">
        <v>92344</v>
      </c>
      <c r="J214" s="10">
        <v>81233</v>
      </c>
    </row>
    <row r="215" spans="1:10" ht="20.25" customHeight="1" x14ac:dyDescent="0.15">
      <c r="A215" s="6"/>
      <c r="B215" s="9">
        <v>21</v>
      </c>
      <c r="C215" s="7">
        <v>3</v>
      </c>
      <c r="D215" s="7">
        <v>113</v>
      </c>
      <c r="E215" s="7">
        <v>113</v>
      </c>
      <c r="F215" s="7">
        <v>33546</v>
      </c>
      <c r="G215" s="7">
        <v>71427</v>
      </c>
      <c r="H215" s="7">
        <v>147541</v>
      </c>
      <c r="I215" s="7">
        <v>85738</v>
      </c>
      <c r="J215" s="10">
        <v>72664</v>
      </c>
    </row>
    <row r="216" spans="1:10" ht="20.25" customHeight="1" x14ac:dyDescent="0.15">
      <c r="A216" s="6"/>
      <c r="B216" s="9">
        <v>22</v>
      </c>
      <c r="C216" s="7">
        <v>3</v>
      </c>
      <c r="D216" s="7">
        <v>109</v>
      </c>
      <c r="E216" s="7">
        <v>109</v>
      </c>
      <c r="F216" s="7">
        <v>29461</v>
      </c>
      <c r="G216" s="7">
        <v>71784</v>
      </c>
      <c r="H216" s="7">
        <v>139994</v>
      </c>
      <c r="I216" s="7">
        <v>83376</v>
      </c>
      <c r="J216" s="10">
        <v>61021</v>
      </c>
    </row>
    <row r="217" spans="1:10" ht="20.25" customHeight="1" x14ac:dyDescent="0.15">
      <c r="A217" s="6"/>
      <c r="B217" s="9">
        <v>23</v>
      </c>
      <c r="C217" s="7">
        <v>2</v>
      </c>
      <c r="D217" s="7">
        <v>144</v>
      </c>
      <c r="E217" s="7">
        <v>144</v>
      </c>
      <c r="F217" s="8" t="s">
        <v>42</v>
      </c>
      <c r="G217" s="8" t="s">
        <v>42</v>
      </c>
      <c r="H217" s="8" t="s">
        <v>42</v>
      </c>
      <c r="I217" s="8" t="s">
        <v>42</v>
      </c>
      <c r="J217" s="20" t="s">
        <v>42</v>
      </c>
    </row>
    <row r="218" spans="1:10" ht="20.25" customHeight="1" x14ac:dyDescent="0.15">
      <c r="A218" s="6"/>
      <c r="B218" s="9">
        <v>24</v>
      </c>
      <c r="C218" s="7">
        <v>1</v>
      </c>
      <c r="D218" s="7">
        <v>86</v>
      </c>
      <c r="E218" s="7">
        <v>86</v>
      </c>
      <c r="F218" s="8" t="s">
        <v>42</v>
      </c>
      <c r="G218" s="8" t="s">
        <v>42</v>
      </c>
      <c r="H218" s="8" t="s">
        <v>42</v>
      </c>
      <c r="I218" s="8" t="s">
        <v>42</v>
      </c>
      <c r="J218" s="20" t="s">
        <v>42</v>
      </c>
    </row>
    <row r="219" spans="1:10" ht="20.25" customHeight="1" x14ac:dyDescent="0.15">
      <c r="A219" s="6"/>
      <c r="B219" s="9">
        <v>25</v>
      </c>
      <c r="C219" s="7">
        <v>1</v>
      </c>
      <c r="D219" s="7">
        <v>79</v>
      </c>
      <c r="E219" s="7">
        <v>79</v>
      </c>
      <c r="F219" s="8" t="s">
        <v>42</v>
      </c>
      <c r="G219" s="8" t="s">
        <v>42</v>
      </c>
      <c r="H219" s="8" t="s">
        <v>42</v>
      </c>
      <c r="I219" s="8" t="s">
        <v>42</v>
      </c>
      <c r="J219" s="20" t="s">
        <v>42</v>
      </c>
    </row>
    <row r="220" spans="1:10" ht="20.25" customHeight="1" x14ac:dyDescent="0.15">
      <c r="A220" s="6"/>
      <c r="B220" s="9">
        <v>26</v>
      </c>
      <c r="C220" s="7">
        <v>1</v>
      </c>
      <c r="D220" s="7">
        <v>74</v>
      </c>
      <c r="E220" s="7">
        <v>74</v>
      </c>
      <c r="F220" s="8" t="s">
        <v>42</v>
      </c>
      <c r="G220" s="8" t="s">
        <v>42</v>
      </c>
      <c r="H220" s="8" t="s">
        <v>42</v>
      </c>
      <c r="I220" s="8" t="s">
        <v>42</v>
      </c>
      <c r="J220" s="20" t="s">
        <v>42</v>
      </c>
    </row>
    <row r="221" spans="1:10" ht="20.25" customHeight="1" x14ac:dyDescent="0.15">
      <c r="A221" s="6"/>
      <c r="B221" s="9">
        <v>27</v>
      </c>
      <c r="C221" s="7">
        <v>2</v>
      </c>
      <c r="D221" s="7">
        <v>72</v>
      </c>
      <c r="E221" s="7">
        <v>72</v>
      </c>
      <c r="F221" s="8" t="s">
        <v>42</v>
      </c>
      <c r="G221" s="8" t="s">
        <v>42</v>
      </c>
      <c r="H221" s="8" t="s">
        <v>42</v>
      </c>
      <c r="I221" s="8" t="s">
        <v>42</v>
      </c>
      <c r="J221" s="20" t="s">
        <v>42</v>
      </c>
    </row>
    <row r="222" spans="1:10" ht="20.25" customHeight="1" x14ac:dyDescent="0.15">
      <c r="A222" s="6"/>
      <c r="B222" s="9">
        <v>28</v>
      </c>
      <c r="C222" s="7">
        <v>2</v>
      </c>
      <c r="D222" s="7">
        <v>82</v>
      </c>
      <c r="E222" s="7">
        <v>82</v>
      </c>
      <c r="F222" s="8" t="s">
        <v>42</v>
      </c>
      <c r="G222" s="8" t="s">
        <v>42</v>
      </c>
      <c r="H222" s="8" t="s">
        <v>42</v>
      </c>
      <c r="I222" s="8" t="s">
        <v>42</v>
      </c>
      <c r="J222" s="8" t="s">
        <v>42</v>
      </c>
    </row>
    <row r="223" spans="1:10" ht="20.25" customHeight="1" x14ac:dyDescent="0.15">
      <c r="A223" s="6"/>
      <c r="B223" s="9">
        <v>29</v>
      </c>
      <c r="C223" s="7">
        <v>1</v>
      </c>
      <c r="D223" s="7">
        <v>76</v>
      </c>
      <c r="E223" s="7">
        <v>76</v>
      </c>
      <c r="F223" s="8" t="s">
        <v>42</v>
      </c>
      <c r="G223" s="8" t="s">
        <v>42</v>
      </c>
      <c r="H223" s="8" t="s">
        <v>42</v>
      </c>
      <c r="I223" s="8" t="s">
        <v>42</v>
      </c>
      <c r="J223" s="8" t="s">
        <v>42</v>
      </c>
    </row>
    <row r="224" spans="1:10" ht="20.25" customHeight="1" x14ac:dyDescent="0.15">
      <c r="A224" s="6"/>
      <c r="B224" s="9">
        <v>30</v>
      </c>
      <c r="C224" s="7">
        <v>1</v>
      </c>
      <c r="D224" s="7">
        <v>62</v>
      </c>
      <c r="E224" s="7">
        <v>62</v>
      </c>
      <c r="F224" s="8" t="s">
        <v>98</v>
      </c>
      <c r="G224" s="8" t="s">
        <v>98</v>
      </c>
      <c r="H224" s="8" t="s">
        <v>98</v>
      </c>
      <c r="I224" s="8" t="s">
        <v>98</v>
      </c>
      <c r="J224" s="8" t="s">
        <v>98</v>
      </c>
    </row>
    <row r="225" spans="1:10" ht="20.25" customHeight="1" x14ac:dyDescent="0.15">
      <c r="A225" s="6"/>
      <c r="B225" s="9" t="s">
        <v>99</v>
      </c>
      <c r="C225" s="7">
        <v>1</v>
      </c>
      <c r="D225" s="7">
        <v>74</v>
      </c>
      <c r="E225" s="7">
        <v>74</v>
      </c>
      <c r="F225" s="8" t="s">
        <v>98</v>
      </c>
      <c r="G225" s="8" t="s">
        <v>98</v>
      </c>
      <c r="H225" s="8" t="s">
        <v>98</v>
      </c>
      <c r="I225" s="8" t="s">
        <v>98</v>
      </c>
      <c r="J225" s="8" t="s">
        <v>98</v>
      </c>
    </row>
    <row r="226" spans="1:10" ht="20.25" customHeight="1" x14ac:dyDescent="0.15">
      <c r="A226" s="6"/>
      <c r="B226" s="9">
        <v>2</v>
      </c>
      <c r="C226" s="7">
        <v>3</v>
      </c>
      <c r="D226" s="7">
        <v>116</v>
      </c>
      <c r="E226" s="8" t="s">
        <v>44</v>
      </c>
      <c r="F226" s="8">
        <v>25511</v>
      </c>
      <c r="G226" s="8">
        <v>45433</v>
      </c>
      <c r="H226" s="8">
        <v>131203</v>
      </c>
      <c r="I226" s="8" t="s">
        <v>44</v>
      </c>
      <c r="J226" s="8">
        <v>77240</v>
      </c>
    </row>
    <row r="227" spans="1:10" s="13" customFormat="1" ht="20.25" customHeight="1" x14ac:dyDescent="0.15">
      <c r="A227" s="11"/>
      <c r="B227" s="11"/>
      <c r="C227" s="12"/>
      <c r="D227" s="12"/>
      <c r="E227" s="12"/>
      <c r="F227" s="12"/>
      <c r="G227" s="12"/>
      <c r="H227" s="12"/>
      <c r="I227" s="12"/>
      <c r="J227" s="19"/>
    </row>
    <row r="228" spans="1:10" ht="20.25" customHeight="1" x14ac:dyDescent="0.15">
      <c r="A228" s="6" t="s">
        <v>27</v>
      </c>
      <c r="B228" s="9" t="s">
        <v>41</v>
      </c>
      <c r="C228" s="8" t="s">
        <v>44</v>
      </c>
      <c r="D228" s="8" t="s">
        <v>44</v>
      </c>
      <c r="E228" s="8" t="s">
        <v>44</v>
      </c>
      <c r="F228" s="8" t="s">
        <v>44</v>
      </c>
      <c r="G228" s="8" t="s">
        <v>44</v>
      </c>
      <c r="H228" s="8" t="s">
        <v>44</v>
      </c>
      <c r="I228" s="8" t="s">
        <v>44</v>
      </c>
      <c r="J228" s="20" t="s">
        <v>44</v>
      </c>
    </row>
    <row r="229" spans="1:10" ht="20.25" customHeight="1" x14ac:dyDescent="0.15">
      <c r="A229" s="6"/>
      <c r="B229" s="9">
        <v>18</v>
      </c>
      <c r="C229" s="8" t="s">
        <v>44</v>
      </c>
      <c r="D229" s="8" t="s">
        <v>44</v>
      </c>
      <c r="E229" s="8" t="s">
        <v>44</v>
      </c>
      <c r="F229" s="8" t="s">
        <v>44</v>
      </c>
      <c r="G229" s="8" t="s">
        <v>44</v>
      </c>
      <c r="H229" s="8" t="s">
        <v>44</v>
      </c>
      <c r="I229" s="8" t="s">
        <v>44</v>
      </c>
      <c r="J229" s="20" t="s">
        <v>44</v>
      </c>
    </row>
    <row r="230" spans="1:10" ht="20.25" customHeight="1" x14ac:dyDescent="0.15">
      <c r="A230" s="6"/>
      <c r="B230" s="9">
        <v>19</v>
      </c>
      <c r="C230" s="8" t="s">
        <v>44</v>
      </c>
      <c r="D230" s="8" t="s">
        <v>44</v>
      </c>
      <c r="E230" s="8" t="s">
        <v>44</v>
      </c>
      <c r="F230" s="8" t="s">
        <v>44</v>
      </c>
      <c r="G230" s="8" t="s">
        <v>44</v>
      </c>
      <c r="H230" s="8" t="s">
        <v>44</v>
      </c>
      <c r="I230" s="8" t="s">
        <v>44</v>
      </c>
      <c r="J230" s="20" t="s">
        <v>44</v>
      </c>
    </row>
    <row r="231" spans="1:10" ht="20.25" customHeight="1" x14ac:dyDescent="0.15">
      <c r="A231" s="6"/>
      <c r="B231" s="9">
        <v>20</v>
      </c>
      <c r="C231" s="8" t="s">
        <v>44</v>
      </c>
      <c r="D231" s="8" t="s">
        <v>44</v>
      </c>
      <c r="E231" s="8" t="s">
        <v>44</v>
      </c>
      <c r="F231" s="8" t="s">
        <v>44</v>
      </c>
      <c r="G231" s="8" t="s">
        <v>44</v>
      </c>
      <c r="H231" s="8" t="s">
        <v>44</v>
      </c>
      <c r="I231" s="8" t="s">
        <v>44</v>
      </c>
      <c r="J231" s="20" t="s">
        <v>44</v>
      </c>
    </row>
    <row r="232" spans="1:10" ht="20.25" customHeight="1" x14ac:dyDescent="0.15">
      <c r="A232" s="6"/>
      <c r="B232" s="9">
        <v>21</v>
      </c>
      <c r="C232" s="8" t="s">
        <v>44</v>
      </c>
      <c r="D232" s="8" t="s">
        <v>44</v>
      </c>
      <c r="E232" s="8" t="s">
        <v>44</v>
      </c>
      <c r="F232" s="8" t="s">
        <v>44</v>
      </c>
      <c r="G232" s="8" t="s">
        <v>44</v>
      </c>
      <c r="H232" s="8" t="s">
        <v>44</v>
      </c>
      <c r="I232" s="8" t="s">
        <v>44</v>
      </c>
      <c r="J232" s="20" t="s">
        <v>44</v>
      </c>
    </row>
    <row r="233" spans="1:10" ht="20.25" customHeight="1" x14ac:dyDescent="0.15">
      <c r="A233" s="6"/>
      <c r="B233" s="9">
        <v>22</v>
      </c>
      <c r="C233" s="8" t="s">
        <v>95</v>
      </c>
      <c r="D233" s="8" t="s">
        <v>95</v>
      </c>
      <c r="E233" s="8" t="s">
        <v>95</v>
      </c>
      <c r="F233" s="8" t="s">
        <v>95</v>
      </c>
      <c r="G233" s="8" t="s">
        <v>95</v>
      </c>
      <c r="H233" s="8" t="s">
        <v>95</v>
      </c>
      <c r="I233" s="8" t="s">
        <v>95</v>
      </c>
      <c r="J233" s="20" t="s">
        <v>95</v>
      </c>
    </row>
    <row r="234" spans="1:10" ht="20.25" customHeight="1" x14ac:dyDescent="0.15">
      <c r="A234" s="6"/>
      <c r="B234" s="9">
        <v>23</v>
      </c>
      <c r="C234" s="8" t="s">
        <v>44</v>
      </c>
      <c r="D234" s="8" t="s">
        <v>44</v>
      </c>
      <c r="E234" s="8" t="s">
        <v>44</v>
      </c>
      <c r="F234" s="8" t="s">
        <v>44</v>
      </c>
      <c r="G234" s="8" t="s">
        <v>44</v>
      </c>
      <c r="H234" s="8" t="s">
        <v>44</v>
      </c>
      <c r="I234" s="8" t="s">
        <v>44</v>
      </c>
      <c r="J234" s="20" t="s">
        <v>44</v>
      </c>
    </row>
    <row r="235" spans="1:10" ht="20.25" customHeight="1" x14ac:dyDescent="0.15">
      <c r="A235" s="6"/>
      <c r="B235" s="9">
        <v>24</v>
      </c>
      <c r="C235" s="8" t="s">
        <v>44</v>
      </c>
      <c r="D235" s="8" t="s">
        <v>44</v>
      </c>
      <c r="E235" s="8" t="s">
        <v>44</v>
      </c>
      <c r="F235" s="8" t="s">
        <v>44</v>
      </c>
      <c r="G235" s="8" t="s">
        <v>44</v>
      </c>
      <c r="H235" s="8" t="s">
        <v>44</v>
      </c>
      <c r="I235" s="8" t="s">
        <v>44</v>
      </c>
      <c r="J235" s="20" t="s">
        <v>44</v>
      </c>
    </row>
    <row r="236" spans="1:10" ht="20.25" customHeight="1" x14ac:dyDescent="0.15">
      <c r="A236" s="6"/>
      <c r="B236" s="9">
        <v>25</v>
      </c>
      <c r="C236" s="8" t="s">
        <v>44</v>
      </c>
      <c r="D236" s="8" t="s">
        <v>44</v>
      </c>
      <c r="E236" s="8" t="s">
        <v>44</v>
      </c>
      <c r="F236" s="8" t="s">
        <v>44</v>
      </c>
      <c r="G236" s="8" t="s">
        <v>44</v>
      </c>
      <c r="H236" s="8" t="s">
        <v>44</v>
      </c>
      <c r="I236" s="8" t="s">
        <v>44</v>
      </c>
      <c r="J236" s="20" t="s">
        <v>44</v>
      </c>
    </row>
    <row r="237" spans="1:10" ht="20.25" customHeight="1" x14ac:dyDescent="0.15">
      <c r="A237" s="6"/>
      <c r="B237" s="9">
        <v>26</v>
      </c>
      <c r="C237" s="8" t="s">
        <v>44</v>
      </c>
      <c r="D237" s="8" t="s">
        <v>44</v>
      </c>
      <c r="E237" s="8" t="s">
        <v>44</v>
      </c>
      <c r="F237" s="8" t="s">
        <v>44</v>
      </c>
      <c r="G237" s="8" t="s">
        <v>44</v>
      </c>
      <c r="H237" s="8" t="s">
        <v>44</v>
      </c>
      <c r="I237" s="8" t="s">
        <v>44</v>
      </c>
      <c r="J237" s="20" t="s">
        <v>44</v>
      </c>
    </row>
    <row r="238" spans="1:10" ht="20.25" customHeight="1" x14ac:dyDescent="0.15">
      <c r="A238" s="6"/>
      <c r="B238" s="9">
        <v>27</v>
      </c>
      <c r="C238" s="8" t="s">
        <v>44</v>
      </c>
      <c r="D238" s="8" t="s">
        <v>44</v>
      </c>
      <c r="E238" s="8" t="s">
        <v>44</v>
      </c>
      <c r="F238" s="8" t="s">
        <v>44</v>
      </c>
      <c r="G238" s="8" t="s">
        <v>44</v>
      </c>
      <c r="H238" s="8" t="s">
        <v>44</v>
      </c>
      <c r="I238" s="8" t="s">
        <v>44</v>
      </c>
      <c r="J238" s="20" t="s">
        <v>44</v>
      </c>
    </row>
    <row r="239" spans="1:10" ht="20.25" customHeight="1" x14ac:dyDescent="0.15">
      <c r="A239" s="6"/>
      <c r="B239" s="9">
        <v>28</v>
      </c>
      <c r="C239" s="8" t="s">
        <v>44</v>
      </c>
      <c r="D239" s="8" t="s">
        <v>44</v>
      </c>
      <c r="E239" s="8" t="s">
        <v>44</v>
      </c>
      <c r="F239" s="8" t="s">
        <v>44</v>
      </c>
      <c r="G239" s="8" t="s">
        <v>44</v>
      </c>
      <c r="H239" s="8" t="s">
        <v>44</v>
      </c>
      <c r="I239" s="8" t="s">
        <v>44</v>
      </c>
      <c r="J239" s="20" t="s">
        <v>44</v>
      </c>
    </row>
    <row r="240" spans="1:10" ht="20.25" customHeight="1" x14ac:dyDescent="0.15">
      <c r="A240" s="6"/>
      <c r="B240" s="9">
        <v>29</v>
      </c>
      <c r="C240" s="8" t="s">
        <v>44</v>
      </c>
      <c r="D240" s="8" t="s">
        <v>44</v>
      </c>
      <c r="E240" s="8" t="s">
        <v>44</v>
      </c>
      <c r="F240" s="8" t="s">
        <v>44</v>
      </c>
      <c r="G240" s="8" t="s">
        <v>44</v>
      </c>
      <c r="H240" s="8" t="s">
        <v>44</v>
      </c>
      <c r="I240" s="8" t="s">
        <v>44</v>
      </c>
      <c r="J240" s="8" t="s">
        <v>44</v>
      </c>
    </row>
    <row r="241" spans="1:10" ht="20.25" customHeight="1" x14ac:dyDescent="0.15">
      <c r="A241" s="6"/>
      <c r="B241" s="9">
        <v>30</v>
      </c>
      <c r="C241" s="8" t="s">
        <v>97</v>
      </c>
      <c r="D241" s="8" t="s">
        <v>97</v>
      </c>
      <c r="E241" s="8" t="s">
        <v>97</v>
      </c>
      <c r="F241" s="8" t="s">
        <v>97</v>
      </c>
      <c r="G241" s="8" t="s">
        <v>97</v>
      </c>
      <c r="H241" s="8" t="s">
        <v>97</v>
      </c>
      <c r="I241" s="8" t="s">
        <v>97</v>
      </c>
      <c r="J241" s="8" t="s">
        <v>97</v>
      </c>
    </row>
    <row r="242" spans="1:10" ht="20.25" customHeight="1" x14ac:dyDescent="0.15">
      <c r="A242" s="6"/>
      <c r="B242" s="9" t="s">
        <v>99</v>
      </c>
      <c r="C242" s="8" t="s">
        <v>97</v>
      </c>
      <c r="D242" s="8" t="s">
        <v>97</v>
      </c>
      <c r="E242" s="8" t="s">
        <v>97</v>
      </c>
      <c r="F242" s="8" t="s">
        <v>97</v>
      </c>
      <c r="G242" s="8" t="s">
        <v>97</v>
      </c>
      <c r="H242" s="8" t="s">
        <v>97</v>
      </c>
      <c r="I242" s="8" t="s">
        <v>97</v>
      </c>
      <c r="J242" s="8" t="s">
        <v>97</v>
      </c>
    </row>
    <row r="243" spans="1:10" ht="20.25" customHeight="1" x14ac:dyDescent="0.15">
      <c r="A243" s="6"/>
      <c r="B243" s="9">
        <v>2</v>
      </c>
      <c r="C243" s="8" t="s">
        <v>97</v>
      </c>
      <c r="D243" s="8" t="s">
        <v>97</v>
      </c>
      <c r="E243" s="8" t="s">
        <v>97</v>
      </c>
      <c r="F243" s="8" t="s">
        <v>97</v>
      </c>
      <c r="G243" s="8" t="s">
        <v>97</v>
      </c>
      <c r="H243" s="8" t="s">
        <v>97</v>
      </c>
      <c r="I243" s="8" t="s">
        <v>97</v>
      </c>
      <c r="J243" s="8" t="s">
        <v>97</v>
      </c>
    </row>
    <row r="244" spans="1:10" s="13" customFormat="1" ht="20.25" customHeight="1" x14ac:dyDescent="0.15">
      <c r="A244" s="11"/>
      <c r="B244" s="11"/>
      <c r="C244" s="14"/>
      <c r="D244" s="14"/>
      <c r="E244" s="14"/>
      <c r="F244" s="14"/>
      <c r="G244" s="14"/>
      <c r="H244" s="14"/>
      <c r="I244" s="14"/>
      <c r="J244" s="21"/>
    </row>
    <row r="245" spans="1:10" ht="20.25" customHeight="1" x14ac:dyDescent="0.15">
      <c r="A245" s="6" t="s">
        <v>28</v>
      </c>
      <c r="B245" s="9" t="s">
        <v>41</v>
      </c>
      <c r="C245" s="7">
        <v>23</v>
      </c>
      <c r="D245" s="7">
        <v>485</v>
      </c>
      <c r="E245" s="7">
        <v>483</v>
      </c>
      <c r="F245" s="7">
        <v>175183</v>
      </c>
      <c r="G245" s="7">
        <v>342416</v>
      </c>
      <c r="H245" s="7">
        <v>753377</v>
      </c>
      <c r="I245" s="7">
        <v>729997</v>
      </c>
      <c r="J245" s="10">
        <v>381155</v>
      </c>
    </row>
    <row r="246" spans="1:10" ht="20.25" customHeight="1" x14ac:dyDescent="0.15">
      <c r="A246" s="6"/>
      <c r="B246" s="9">
        <v>18</v>
      </c>
      <c r="C246" s="7">
        <v>19</v>
      </c>
      <c r="D246" s="7">
        <v>449</v>
      </c>
      <c r="E246" s="7">
        <v>449</v>
      </c>
      <c r="F246" s="7">
        <v>171821</v>
      </c>
      <c r="G246" s="7">
        <v>377360</v>
      </c>
      <c r="H246" s="7">
        <v>786795</v>
      </c>
      <c r="I246" s="7">
        <v>785578</v>
      </c>
      <c r="J246" s="10">
        <v>392781</v>
      </c>
    </row>
    <row r="247" spans="1:10" ht="20.25" customHeight="1" x14ac:dyDescent="0.15">
      <c r="A247" s="6"/>
      <c r="B247" s="9">
        <v>19</v>
      </c>
      <c r="C247" s="7">
        <v>16</v>
      </c>
      <c r="D247" s="7">
        <v>419</v>
      </c>
      <c r="E247" s="7">
        <v>419</v>
      </c>
      <c r="F247" s="7">
        <v>155071</v>
      </c>
      <c r="G247" s="7">
        <v>362815</v>
      </c>
      <c r="H247" s="7">
        <v>1004830</v>
      </c>
      <c r="I247" s="7">
        <v>696228</v>
      </c>
      <c r="J247" s="10">
        <v>595363</v>
      </c>
    </row>
    <row r="248" spans="1:10" ht="20.25" customHeight="1" x14ac:dyDescent="0.15">
      <c r="A248" s="6"/>
      <c r="B248" s="9">
        <v>20</v>
      </c>
      <c r="C248" s="7">
        <v>19</v>
      </c>
      <c r="D248" s="7">
        <v>330</v>
      </c>
      <c r="E248" s="7">
        <v>323</v>
      </c>
      <c r="F248" s="7">
        <v>126645</v>
      </c>
      <c r="G248" s="7">
        <v>368494</v>
      </c>
      <c r="H248" s="7">
        <v>898459</v>
      </c>
      <c r="I248" s="7">
        <v>569264</v>
      </c>
      <c r="J248" s="10">
        <v>494622</v>
      </c>
    </row>
    <row r="249" spans="1:10" ht="20.25" customHeight="1" x14ac:dyDescent="0.15">
      <c r="A249" s="6"/>
      <c r="B249" s="9">
        <v>21</v>
      </c>
      <c r="C249" s="7">
        <v>16</v>
      </c>
      <c r="D249" s="7">
        <v>226</v>
      </c>
      <c r="E249" s="7">
        <v>224</v>
      </c>
      <c r="F249" s="7">
        <v>77888</v>
      </c>
      <c r="G249" s="7">
        <v>255832</v>
      </c>
      <c r="H249" s="7">
        <v>612112</v>
      </c>
      <c r="I249" s="7">
        <v>421053</v>
      </c>
      <c r="J249" s="10">
        <v>334960</v>
      </c>
    </row>
    <row r="250" spans="1:10" ht="20.25" customHeight="1" x14ac:dyDescent="0.15">
      <c r="A250" s="6"/>
      <c r="B250" s="9">
        <v>22</v>
      </c>
      <c r="C250" s="7">
        <v>16</v>
      </c>
      <c r="D250" s="7">
        <v>216</v>
      </c>
      <c r="E250" s="7">
        <v>214</v>
      </c>
      <c r="F250" s="7">
        <v>73605</v>
      </c>
      <c r="G250" s="7">
        <v>369626</v>
      </c>
      <c r="H250" s="7">
        <v>686769</v>
      </c>
      <c r="I250" s="7">
        <v>514961</v>
      </c>
      <c r="J250" s="10">
        <v>296822</v>
      </c>
    </row>
    <row r="251" spans="1:10" ht="20.25" customHeight="1" x14ac:dyDescent="0.15">
      <c r="A251" s="6"/>
      <c r="B251" s="9">
        <v>23</v>
      </c>
      <c r="C251" s="7">
        <v>10</v>
      </c>
      <c r="D251" s="7">
        <v>200</v>
      </c>
      <c r="E251" s="7">
        <v>200</v>
      </c>
      <c r="F251" s="7">
        <v>66468</v>
      </c>
      <c r="G251" s="7">
        <v>179553</v>
      </c>
      <c r="H251" s="7">
        <v>333240</v>
      </c>
      <c r="I251" s="7">
        <v>246317</v>
      </c>
      <c r="J251" s="10">
        <v>143605</v>
      </c>
    </row>
    <row r="252" spans="1:10" ht="20.25" customHeight="1" x14ac:dyDescent="0.15">
      <c r="A252" s="6"/>
      <c r="B252" s="9">
        <v>24</v>
      </c>
      <c r="C252" s="7">
        <v>12</v>
      </c>
      <c r="D252" s="7">
        <v>253</v>
      </c>
      <c r="E252" s="7">
        <v>253</v>
      </c>
      <c r="F252" s="8">
        <v>86175</v>
      </c>
      <c r="G252" s="8">
        <v>397932</v>
      </c>
      <c r="H252" s="8">
        <v>669119</v>
      </c>
      <c r="I252" s="8">
        <v>626030</v>
      </c>
      <c r="J252" s="20">
        <v>237029</v>
      </c>
    </row>
    <row r="253" spans="1:10" ht="20.25" customHeight="1" x14ac:dyDescent="0.15">
      <c r="A253" s="6"/>
      <c r="B253" s="9">
        <v>25</v>
      </c>
      <c r="C253" s="7">
        <v>12</v>
      </c>
      <c r="D253" s="7">
        <v>261</v>
      </c>
      <c r="E253" s="7">
        <v>261</v>
      </c>
      <c r="F253" s="8">
        <v>106782</v>
      </c>
      <c r="G253" s="8">
        <v>503951</v>
      </c>
      <c r="H253" s="8">
        <v>919633</v>
      </c>
      <c r="I253" s="8">
        <v>831785</v>
      </c>
      <c r="J253" s="20">
        <v>387625</v>
      </c>
    </row>
    <row r="254" spans="1:10" ht="20.25" customHeight="1" x14ac:dyDescent="0.15">
      <c r="A254" s="6"/>
      <c r="B254" s="9">
        <v>26</v>
      </c>
      <c r="C254" s="7">
        <v>14</v>
      </c>
      <c r="D254" s="7">
        <v>290</v>
      </c>
      <c r="E254" s="7">
        <v>290</v>
      </c>
      <c r="F254" s="7">
        <v>124567</v>
      </c>
      <c r="G254" s="7">
        <v>613842</v>
      </c>
      <c r="H254" s="7">
        <v>1070314</v>
      </c>
      <c r="I254" s="7">
        <v>969516</v>
      </c>
      <c r="J254" s="10">
        <v>422075</v>
      </c>
    </row>
    <row r="255" spans="1:10" ht="20.25" customHeight="1" x14ac:dyDescent="0.15">
      <c r="A255" s="6"/>
      <c r="B255" s="9">
        <v>27</v>
      </c>
      <c r="C255" s="7">
        <v>14</v>
      </c>
      <c r="D255" s="7">
        <v>317</v>
      </c>
      <c r="E255" s="7">
        <v>317</v>
      </c>
      <c r="F255" s="7">
        <v>144084</v>
      </c>
      <c r="G255" s="7">
        <v>784652</v>
      </c>
      <c r="H255" s="7">
        <v>1600768</v>
      </c>
      <c r="I255" s="7">
        <v>1324652</v>
      </c>
      <c r="J255" s="10">
        <v>728081</v>
      </c>
    </row>
    <row r="256" spans="1:10" ht="20.25" customHeight="1" x14ac:dyDescent="0.15">
      <c r="A256" s="6"/>
      <c r="B256" s="9">
        <v>28</v>
      </c>
      <c r="C256" s="7">
        <v>14</v>
      </c>
      <c r="D256" s="7">
        <v>318</v>
      </c>
      <c r="E256" s="7">
        <v>318</v>
      </c>
      <c r="F256" s="7">
        <v>145511</v>
      </c>
      <c r="G256" s="7">
        <v>757228</v>
      </c>
      <c r="H256" s="7">
        <v>1485864</v>
      </c>
      <c r="I256" s="7">
        <v>1269909</v>
      </c>
      <c r="J256" s="10">
        <v>659549</v>
      </c>
    </row>
    <row r="257" spans="1:10" ht="20.25" customHeight="1" x14ac:dyDescent="0.15">
      <c r="A257" s="6"/>
      <c r="B257" s="9">
        <v>29</v>
      </c>
      <c r="C257" s="7">
        <v>15</v>
      </c>
      <c r="D257" s="7">
        <v>354</v>
      </c>
      <c r="E257" s="7">
        <v>354</v>
      </c>
      <c r="F257" s="7">
        <v>169268</v>
      </c>
      <c r="G257" s="7">
        <v>741912</v>
      </c>
      <c r="H257" s="7">
        <v>1452668</v>
      </c>
      <c r="I257" s="7">
        <v>1272674</v>
      </c>
      <c r="J257" s="10">
        <v>636036</v>
      </c>
    </row>
    <row r="258" spans="1:10" ht="20.25" customHeight="1" x14ac:dyDescent="0.15">
      <c r="A258" s="6"/>
      <c r="B258" s="9">
        <v>30</v>
      </c>
      <c r="C258" s="7">
        <v>15</v>
      </c>
      <c r="D258" s="7">
        <v>343</v>
      </c>
      <c r="E258" s="7">
        <v>343</v>
      </c>
      <c r="F258" s="7">
        <v>167663</v>
      </c>
      <c r="G258" s="7">
        <v>660481</v>
      </c>
      <c r="H258" s="7">
        <v>1304252</v>
      </c>
      <c r="I258" s="7">
        <v>1133550</v>
      </c>
      <c r="J258" s="10">
        <v>563181</v>
      </c>
    </row>
    <row r="259" spans="1:10" ht="20.25" customHeight="1" x14ac:dyDescent="0.15">
      <c r="A259" s="6"/>
      <c r="B259" s="9" t="s">
        <v>99</v>
      </c>
      <c r="C259" s="7">
        <v>15</v>
      </c>
      <c r="D259" s="7">
        <v>333</v>
      </c>
      <c r="E259" s="7">
        <v>333</v>
      </c>
      <c r="F259" s="7">
        <v>173831</v>
      </c>
      <c r="G259" s="7">
        <v>729844</v>
      </c>
      <c r="H259" s="7">
        <v>1336669</v>
      </c>
      <c r="I259" s="7">
        <v>1093264</v>
      </c>
      <c r="J259" s="10">
        <v>527671</v>
      </c>
    </row>
    <row r="260" spans="1:10" ht="20.25" customHeight="1" x14ac:dyDescent="0.15">
      <c r="A260" s="6"/>
      <c r="B260" s="9">
        <v>2</v>
      </c>
      <c r="C260" s="7">
        <v>11</v>
      </c>
      <c r="D260" s="7">
        <v>280</v>
      </c>
      <c r="E260" s="8" t="s">
        <v>44</v>
      </c>
      <c r="F260" s="7">
        <v>143613</v>
      </c>
      <c r="G260" s="7">
        <v>476194</v>
      </c>
      <c r="H260" s="7">
        <v>1032180</v>
      </c>
      <c r="I260" s="8" t="s">
        <v>101</v>
      </c>
      <c r="J260" s="10">
        <v>506953</v>
      </c>
    </row>
    <row r="261" spans="1:10" s="13" customFormat="1" ht="20.25" customHeight="1" x14ac:dyDescent="0.15">
      <c r="A261" s="11"/>
      <c r="B261" s="11"/>
      <c r="C261" s="12"/>
      <c r="D261" s="12"/>
      <c r="E261" s="12"/>
      <c r="F261" s="12"/>
      <c r="G261" s="12"/>
      <c r="H261" s="12"/>
      <c r="I261" s="12"/>
      <c r="J261" s="19"/>
    </row>
    <row r="262" spans="1:10" ht="20.25" customHeight="1" x14ac:dyDescent="0.15">
      <c r="A262" s="6" t="s">
        <v>29</v>
      </c>
      <c r="B262" s="9" t="s">
        <v>41</v>
      </c>
      <c r="C262" s="7">
        <v>3</v>
      </c>
      <c r="D262" s="7">
        <v>161</v>
      </c>
      <c r="E262" s="7">
        <v>161</v>
      </c>
      <c r="F262" s="7">
        <v>106447</v>
      </c>
      <c r="G262" s="7">
        <v>905209</v>
      </c>
      <c r="H262" s="7">
        <v>1547904</v>
      </c>
      <c r="I262" s="7">
        <v>1547777</v>
      </c>
      <c r="J262" s="10">
        <v>513399</v>
      </c>
    </row>
    <row r="263" spans="1:10" ht="20.25" customHeight="1" x14ac:dyDescent="0.15">
      <c r="A263" s="6"/>
      <c r="B263" s="9">
        <v>18</v>
      </c>
      <c r="C263" s="7">
        <v>4</v>
      </c>
      <c r="D263" s="7">
        <v>169</v>
      </c>
      <c r="E263" s="7">
        <v>169</v>
      </c>
      <c r="F263" s="7">
        <v>109759</v>
      </c>
      <c r="G263" s="7">
        <v>1189138</v>
      </c>
      <c r="H263" s="7">
        <v>1796403</v>
      </c>
      <c r="I263" s="7">
        <v>1784161</v>
      </c>
      <c r="J263" s="10">
        <v>522202</v>
      </c>
    </row>
    <row r="264" spans="1:10" ht="20.25" customHeight="1" x14ac:dyDescent="0.15">
      <c r="A264" s="6"/>
      <c r="B264" s="9">
        <v>19</v>
      </c>
      <c r="C264" s="7">
        <v>3</v>
      </c>
      <c r="D264" s="7">
        <v>168</v>
      </c>
      <c r="E264" s="7">
        <v>168</v>
      </c>
      <c r="F264" s="7">
        <v>110178</v>
      </c>
      <c r="G264" s="7">
        <v>1643891</v>
      </c>
      <c r="H264" s="7">
        <v>2091859</v>
      </c>
      <c r="I264" s="7">
        <v>1874378</v>
      </c>
      <c r="J264" s="10">
        <v>421122</v>
      </c>
    </row>
    <row r="265" spans="1:10" ht="20.25" customHeight="1" x14ac:dyDescent="0.15">
      <c r="A265" s="6"/>
      <c r="B265" s="9">
        <v>20</v>
      </c>
      <c r="C265" s="7">
        <v>4</v>
      </c>
      <c r="D265" s="7">
        <v>182</v>
      </c>
      <c r="E265" s="7">
        <v>182</v>
      </c>
      <c r="F265" s="7">
        <v>102585</v>
      </c>
      <c r="G265" s="7">
        <v>2065281</v>
      </c>
      <c r="H265" s="7">
        <v>2661816</v>
      </c>
      <c r="I265" s="7">
        <v>2392661</v>
      </c>
      <c r="J265" s="10">
        <v>469334</v>
      </c>
    </row>
    <row r="266" spans="1:10" ht="20.25" customHeight="1" x14ac:dyDescent="0.15">
      <c r="A266" s="6"/>
      <c r="B266" s="9">
        <v>21</v>
      </c>
      <c r="C266" s="7">
        <v>4</v>
      </c>
      <c r="D266" s="7">
        <v>181</v>
      </c>
      <c r="E266" s="7">
        <v>181</v>
      </c>
      <c r="F266" s="7">
        <v>99447</v>
      </c>
      <c r="G266" s="7">
        <v>977945</v>
      </c>
      <c r="H266" s="7">
        <v>1496911</v>
      </c>
      <c r="I266" s="7">
        <v>1356574</v>
      </c>
      <c r="J266" s="10">
        <v>406099</v>
      </c>
    </row>
    <row r="267" spans="1:10" ht="20.25" customHeight="1" x14ac:dyDescent="0.15">
      <c r="A267" s="6"/>
      <c r="B267" s="9">
        <v>22</v>
      </c>
      <c r="C267" s="7">
        <v>4</v>
      </c>
      <c r="D267" s="7">
        <v>171</v>
      </c>
      <c r="E267" s="7">
        <v>171</v>
      </c>
      <c r="F267" s="7">
        <v>94498</v>
      </c>
      <c r="G267" s="7">
        <v>1093467</v>
      </c>
      <c r="H267" s="7">
        <v>1375487</v>
      </c>
      <c r="I267" s="7">
        <v>1209302</v>
      </c>
      <c r="J267" s="10">
        <v>193377</v>
      </c>
    </row>
    <row r="268" spans="1:10" ht="20.25" customHeight="1" x14ac:dyDescent="0.15">
      <c r="A268" s="6"/>
      <c r="B268" s="9">
        <v>23</v>
      </c>
      <c r="C268" s="7">
        <v>4</v>
      </c>
      <c r="D268" s="7">
        <v>161</v>
      </c>
      <c r="E268" s="7">
        <v>160</v>
      </c>
      <c r="F268" s="7">
        <v>67552</v>
      </c>
      <c r="G268" s="7">
        <v>352031</v>
      </c>
      <c r="H268" s="7">
        <v>337214</v>
      </c>
      <c r="I268" s="7">
        <v>332369</v>
      </c>
      <c r="J268" s="10">
        <v>14798</v>
      </c>
    </row>
    <row r="269" spans="1:10" ht="20.25" customHeight="1" x14ac:dyDescent="0.15">
      <c r="A269" s="6"/>
      <c r="B269" s="9">
        <v>24</v>
      </c>
      <c r="C269" s="7">
        <v>3</v>
      </c>
      <c r="D269" s="7">
        <v>127</v>
      </c>
      <c r="E269" s="7">
        <v>127</v>
      </c>
      <c r="F269" s="8">
        <v>69250</v>
      </c>
      <c r="G269" s="8">
        <v>1017098</v>
      </c>
      <c r="H269" s="8">
        <v>1323182</v>
      </c>
      <c r="I269" s="8">
        <v>1296836</v>
      </c>
      <c r="J269" s="20">
        <v>198309</v>
      </c>
    </row>
    <row r="270" spans="1:10" ht="20.25" customHeight="1" x14ac:dyDescent="0.15">
      <c r="A270" s="6"/>
      <c r="B270" s="9">
        <v>25</v>
      </c>
      <c r="C270" s="7">
        <v>3</v>
      </c>
      <c r="D270" s="7">
        <v>141</v>
      </c>
      <c r="E270" s="7">
        <v>141</v>
      </c>
      <c r="F270" s="8">
        <v>75141</v>
      </c>
      <c r="G270" s="8">
        <v>1416557</v>
      </c>
      <c r="H270" s="8">
        <v>1567913</v>
      </c>
      <c r="I270" s="8">
        <v>1544769</v>
      </c>
      <c r="J270" s="20">
        <v>98523</v>
      </c>
    </row>
    <row r="271" spans="1:10" ht="20.25" customHeight="1" x14ac:dyDescent="0.15">
      <c r="A271" s="6"/>
      <c r="B271" s="9">
        <v>26</v>
      </c>
      <c r="C271" s="7">
        <v>2</v>
      </c>
      <c r="D271" s="7">
        <v>134</v>
      </c>
      <c r="E271" s="7">
        <v>134</v>
      </c>
      <c r="F271" s="8" t="s">
        <v>42</v>
      </c>
      <c r="G271" s="8" t="s">
        <v>42</v>
      </c>
      <c r="H271" s="8" t="s">
        <v>42</v>
      </c>
      <c r="I271" s="8" t="s">
        <v>42</v>
      </c>
      <c r="J271" s="20" t="s">
        <v>42</v>
      </c>
    </row>
    <row r="272" spans="1:10" ht="20.25" customHeight="1" x14ac:dyDescent="0.15">
      <c r="A272" s="6"/>
      <c r="B272" s="9">
        <v>27</v>
      </c>
      <c r="C272" s="7">
        <v>5</v>
      </c>
      <c r="D272" s="7">
        <v>160</v>
      </c>
      <c r="E272" s="7">
        <v>159</v>
      </c>
      <c r="F272" s="8">
        <v>83104</v>
      </c>
      <c r="G272" s="8">
        <v>956651</v>
      </c>
      <c r="H272" s="8">
        <v>1192195</v>
      </c>
      <c r="I272" s="8">
        <v>1184284</v>
      </c>
      <c r="J272" s="20">
        <v>130135</v>
      </c>
    </row>
    <row r="273" spans="1:10" ht="20.25" customHeight="1" x14ac:dyDescent="0.15">
      <c r="A273" s="6"/>
      <c r="B273" s="9">
        <v>28</v>
      </c>
      <c r="C273" s="7">
        <v>3</v>
      </c>
      <c r="D273" s="7">
        <v>151</v>
      </c>
      <c r="E273" s="7">
        <v>151</v>
      </c>
      <c r="F273" s="8">
        <v>78450</v>
      </c>
      <c r="G273" s="8">
        <v>861326</v>
      </c>
      <c r="H273" s="8">
        <v>1146741</v>
      </c>
      <c r="I273" s="8">
        <v>1146741</v>
      </c>
      <c r="J273" s="20">
        <v>200774</v>
      </c>
    </row>
    <row r="274" spans="1:10" ht="20.25" customHeight="1" x14ac:dyDescent="0.15">
      <c r="A274" s="6"/>
      <c r="B274" s="9">
        <v>29</v>
      </c>
      <c r="C274" s="7">
        <v>3</v>
      </c>
      <c r="D274" s="7">
        <v>156</v>
      </c>
      <c r="E274" s="7">
        <v>156</v>
      </c>
      <c r="F274" s="8">
        <v>71607</v>
      </c>
      <c r="G274" s="8">
        <v>1174647</v>
      </c>
      <c r="H274" s="8">
        <v>1498155</v>
      </c>
      <c r="I274" s="8">
        <v>1498155</v>
      </c>
      <c r="J274" s="20">
        <v>288975</v>
      </c>
    </row>
    <row r="275" spans="1:10" ht="20.25" customHeight="1" x14ac:dyDescent="0.15">
      <c r="A275" s="6"/>
      <c r="B275" s="9">
        <v>30</v>
      </c>
      <c r="C275" s="7">
        <v>3</v>
      </c>
      <c r="D275" s="7">
        <v>157</v>
      </c>
      <c r="E275" s="7">
        <v>157</v>
      </c>
      <c r="F275" s="8">
        <v>71424</v>
      </c>
      <c r="G275" s="8">
        <v>1492758</v>
      </c>
      <c r="H275" s="8">
        <v>1713326</v>
      </c>
      <c r="I275" s="8">
        <v>1713326</v>
      </c>
      <c r="J275" s="20">
        <v>155500</v>
      </c>
    </row>
    <row r="276" spans="1:10" ht="20.25" customHeight="1" x14ac:dyDescent="0.15">
      <c r="A276" s="6"/>
      <c r="B276" s="9" t="s">
        <v>99</v>
      </c>
      <c r="C276" s="7">
        <v>3</v>
      </c>
      <c r="D276" s="7">
        <v>163</v>
      </c>
      <c r="E276" s="7">
        <v>163</v>
      </c>
      <c r="F276" s="8">
        <v>76073</v>
      </c>
      <c r="G276" s="8">
        <v>1320698</v>
      </c>
      <c r="H276" s="8">
        <v>2005143</v>
      </c>
      <c r="I276" s="8">
        <v>2005143</v>
      </c>
      <c r="J276" s="20">
        <v>519730</v>
      </c>
    </row>
    <row r="277" spans="1:10" ht="20.25" customHeight="1" x14ac:dyDescent="0.15">
      <c r="A277" s="6"/>
      <c r="B277" s="9">
        <v>2</v>
      </c>
      <c r="C277" s="7">
        <v>5</v>
      </c>
      <c r="D277" s="7">
        <v>194</v>
      </c>
      <c r="E277" s="8" t="s">
        <v>44</v>
      </c>
      <c r="F277" s="8">
        <v>103712</v>
      </c>
      <c r="G277" s="8">
        <v>1322743</v>
      </c>
      <c r="H277" s="8">
        <v>1570938</v>
      </c>
      <c r="I277" s="8" t="s">
        <v>101</v>
      </c>
      <c r="J277" s="20">
        <v>220584</v>
      </c>
    </row>
    <row r="278" spans="1:10" s="13" customFormat="1" ht="20.25" customHeight="1" x14ac:dyDescent="0.15">
      <c r="A278" s="11"/>
      <c r="B278" s="11"/>
      <c r="C278" s="12"/>
      <c r="D278" s="12"/>
      <c r="E278" s="12"/>
      <c r="F278" s="12"/>
      <c r="G278" s="12"/>
      <c r="H278" s="12"/>
      <c r="I278" s="12"/>
      <c r="J278" s="19"/>
    </row>
    <row r="279" spans="1:10" ht="20.25" customHeight="1" x14ac:dyDescent="0.15">
      <c r="A279" s="6" t="s">
        <v>30</v>
      </c>
      <c r="B279" s="9" t="s">
        <v>41</v>
      </c>
      <c r="C279" s="7">
        <v>1</v>
      </c>
      <c r="D279" s="7">
        <v>8</v>
      </c>
      <c r="E279" s="7">
        <v>8</v>
      </c>
      <c r="F279" s="8" t="s">
        <v>42</v>
      </c>
      <c r="G279" s="8" t="s">
        <v>42</v>
      </c>
      <c r="H279" s="8" t="s">
        <v>42</v>
      </c>
      <c r="I279" s="8" t="s">
        <v>42</v>
      </c>
      <c r="J279" s="20" t="s">
        <v>42</v>
      </c>
    </row>
    <row r="280" spans="1:10" ht="20.25" customHeight="1" x14ac:dyDescent="0.15">
      <c r="A280" s="6"/>
      <c r="B280" s="9">
        <v>18</v>
      </c>
      <c r="C280" s="7">
        <v>3</v>
      </c>
      <c r="D280" s="7">
        <v>130</v>
      </c>
      <c r="E280" s="7">
        <v>130</v>
      </c>
      <c r="F280" s="8">
        <v>29961</v>
      </c>
      <c r="G280" s="8">
        <v>53773</v>
      </c>
      <c r="H280" s="8">
        <v>136882</v>
      </c>
      <c r="I280" s="8">
        <v>134348</v>
      </c>
      <c r="J280" s="20">
        <v>79148</v>
      </c>
    </row>
    <row r="281" spans="1:10" ht="20.25" customHeight="1" x14ac:dyDescent="0.15">
      <c r="A281" s="6"/>
      <c r="B281" s="9">
        <v>19</v>
      </c>
      <c r="C281" s="7">
        <v>4</v>
      </c>
      <c r="D281" s="7">
        <v>137</v>
      </c>
      <c r="E281" s="7">
        <v>137</v>
      </c>
      <c r="F281" s="8">
        <v>33245</v>
      </c>
      <c r="G281" s="8">
        <v>73874</v>
      </c>
      <c r="H281" s="8">
        <v>119222</v>
      </c>
      <c r="I281" s="8">
        <v>93830</v>
      </c>
      <c r="J281" s="20">
        <v>43090</v>
      </c>
    </row>
    <row r="282" spans="1:10" ht="20.25" customHeight="1" x14ac:dyDescent="0.15">
      <c r="A282" s="6"/>
      <c r="B282" s="9">
        <v>20</v>
      </c>
      <c r="C282" s="7">
        <v>4</v>
      </c>
      <c r="D282" s="7">
        <v>47</v>
      </c>
      <c r="E282" s="7">
        <v>47</v>
      </c>
      <c r="F282" s="7">
        <v>11268</v>
      </c>
      <c r="G282" s="7">
        <v>17066</v>
      </c>
      <c r="H282" s="7">
        <v>37473</v>
      </c>
      <c r="I282" s="7">
        <v>10000</v>
      </c>
      <c r="J282" s="10">
        <v>19435</v>
      </c>
    </row>
    <row r="283" spans="1:10" ht="20.25" customHeight="1" x14ac:dyDescent="0.15">
      <c r="A283" s="6"/>
      <c r="B283" s="9">
        <v>21</v>
      </c>
      <c r="C283" s="7">
        <v>5</v>
      </c>
      <c r="D283" s="7">
        <v>50</v>
      </c>
      <c r="E283" s="7">
        <v>50</v>
      </c>
      <c r="F283" s="7">
        <v>10172</v>
      </c>
      <c r="G283" s="7">
        <v>16284</v>
      </c>
      <c r="H283" s="7">
        <v>32781</v>
      </c>
      <c r="I283" s="7">
        <v>9000</v>
      </c>
      <c r="J283" s="10">
        <v>15712</v>
      </c>
    </row>
    <row r="284" spans="1:10" ht="20.25" customHeight="1" x14ac:dyDescent="0.15">
      <c r="A284" s="6"/>
      <c r="B284" s="9">
        <v>22</v>
      </c>
      <c r="C284" s="7">
        <v>2</v>
      </c>
      <c r="D284" s="7">
        <v>23</v>
      </c>
      <c r="E284" s="7">
        <v>23</v>
      </c>
      <c r="F284" s="8" t="s">
        <v>42</v>
      </c>
      <c r="G284" s="8" t="s">
        <v>42</v>
      </c>
      <c r="H284" s="8" t="s">
        <v>42</v>
      </c>
      <c r="I284" s="8" t="s">
        <v>42</v>
      </c>
      <c r="J284" s="20" t="s">
        <v>42</v>
      </c>
    </row>
    <row r="285" spans="1:10" ht="20.25" customHeight="1" x14ac:dyDescent="0.15">
      <c r="A285" s="6"/>
      <c r="B285" s="9">
        <v>23</v>
      </c>
      <c r="C285" s="7">
        <v>1</v>
      </c>
      <c r="D285" s="7">
        <v>13</v>
      </c>
      <c r="E285" s="7">
        <v>13</v>
      </c>
      <c r="F285" s="8" t="s">
        <v>42</v>
      </c>
      <c r="G285" s="8" t="s">
        <v>42</v>
      </c>
      <c r="H285" s="8" t="s">
        <v>42</v>
      </c>
      <c r="I285" s="8" t="s">
        <v>42</v>
      </c>
      <c r="J285" s="20" t="s">
        <v>42</v>
      </c>
    </row>
    <row r="286" spans="1:10" ht="20.25" customHeight="1" x14ac:dyDescent="0.15">
      <c r="A286" s="6"/>
      <c r="B286" s="9">
        <v>24</v>
      </c>
      <c r="C286" s="7">
        <v>2</v>
      </c>
      <c r="D286" s="7">
        <v>21</v>
      </c>
      <c r="E286" s="7">
        <v>21</v>
      </c>
      <c r="F286" s="8" t="s">
        <v>42</v>
      </c>
      <c r="G286" s="8" t="s">
        <v>42</v>
      </c>
      <c r="H286" s="8" t="s">
        <v>42</v>
      </c>
      <c r="I286" s="8" t="s">
        <v>42</v>
      </c>
      <c r="J286" s="20" t="s">
        <v>42</v>
      </c>
    </row>
    <row r="287" spans="1:10" ht="20.25" customHeight="1" x14ac:dyDescent="0.15">
      <c r="A287" s="6"/>
      <c r="B287" s="9">
        <v>25</v>
      </c>
      <c r="C287" s="7">
        <v>2</v>
      </c>
      <c r="D287" s="7">
        <v>21</v>
      </c>
      <c r="E287" s="7">
        <v>21</v>
      </c>
      <c r="F287" s="8" t="s">
        <v>42</v>
      </c>
      <c r="G287" s="8" t="s">
        <v>42</v>
      </c>
      <c r="H287" s="8" t="s">
        <v>42</v>
      </c>
      <c r="I287" s="8" t="s">
        <v>42</v>
      </c>
      <c r="J287" s="20" t="s">
        <v>42</v>
      </c>
    </row>
    <row r="288" spans="1:10" ht="20.25" customHeight="1" x14ac:dyDescent="0.15">
      <c r="A288" s="6"/>
      <c r="B288" s="9">
        <v>26</v>
      </c>
      <c r="C288" s="7">
        <v>2</v>
      </c>
      <c r="D288" s="7">
        <v>21</v>
      </c>
      <c r="E288" s="7">
        <v>21</v>
      </c>
      <c r="F288" s="8" t="s">
        <v>42</v>
      </c>
      <c r="G288" s="8" t="s">
        <v>42</v>
      </c>
      <c r="H288" s="8" t="s">
        <v>42</v>
      </c>
      <c r="I288" s="8" t="s">
        <v>42</v>
      </c>
      <c r="J288" s="20" t="s">
        <v>42</v>
      </c>
    </row>
    <row r="289" spans="1:10" ht="20.25" customHeight="1" x14ac:dyDescent="0.15">
      <c r="A289" s="6"/>
      <c r="B289" s="9">
        <v>27</v>
      </c>
      <c r="C289" s="8" t="s">
        <v>44</v>
      </c>
      <c r="D289" s="8" t="s">
        <v>44</v>
      </c>
      <c r="E289" s="8" t="s">
        <v>44</v>
      </c>
      <c r="F289" s="8" t="s">
        <v>44</v>
      </c>
      <c r="G289" s="8" t="s">
        <v>44</v>
      </c>
      <c r="H289" s="8" t="s">
        <v>44</v>
      </c>
      <c r="I289" s="8" t="s">
        <v>44</v>
      </c>
      <c r="J289" s="20" t="s">
        <v>44</v>
      </c>
    </row>
    <row r="290" spans="1:10" ht="20.25" customHeight="1" x14ac:dyDescent="0.15">
      <c r="A290" s="6"/>
      <c r="B290" s="9">
        <v>28</v>
      </c>
      <c r="C290" s="8">
        <v>1</v>
      </c>
      <c r="D290" s="8">
        <v>12</v>
      </c>
      <c r="E290" s="8">
        <v>12</v>
      </c>
      <c r="F290" s="8" t="s">
        <v>42</v>
      </c>
      <c r="G290" s="8" t="s">
        <v>42</v>
      </c>
      <c r="H290" s="8" t="s">
        <v>42</v>
      </c>
      <c r="I290" s="8" t="s">
        <v>42</v>
      </c>
      <c r="J290" s="8" t="s">
        <v>42</v>
      </c>
    </row>
    <row r="291" spans="1:10" ht="20.25" customHeight="1" x14ac:dyDescent="0.15">
      <c r="A291" s="6"/>
      <c r="B291" s="9">
        <v>29</v>
      </c>
      <c r="C291" s="8">
        <v>1</v>
      </c>
      <c r="D291" s="8">
        <v>12</v>
      </c>
      <c r="E291" s="8">
        <v>12</v>
      </c>
      <c r="F291" s="8" t="s">
        <v>42</v>
      </c>
      <c r="G291" s="8" t="s">
        <v>42</v>
      </c>
      <c r="H291" s="8" t="s">
        <v>42</v>
      </c>
      <c r="I291" s="8" t="s">
        <v>42</v>
      </c>
      <c r="J291" s="8" t="s">
        <v>42</v>
      </c>
    </row>
    <row r="292" spans="1:10" ht="20.25" customHeight="1" x14ac:dyDescent="0.15">
      <c r="A292" s="6"/>
      <c r="B292" s="9">
        <v>30</v>
      </c>
      <c r="C292" s="8">
        <v>1</v>
      </c>
      <c r="D292" s="8">
        <v>12</v>
      </c>
      <c r="E292" s="8">
        <v>12</v>
      </c>
      <c r="F292" s="8" t="s">
        <v>98</v>
      </c>
      <c r="G292" s="8" t="s">
        <v>98</v>
      </c>
      <c r="H292" s="8" t="s">
        <v>98</v>
      </c>
      <c r="I292" s="8" t="s">
        <v>98</v>
      </c>
      <c r="J292" s="8" t="s">
        <v>98</v>
      </c>
    </row>
    <row r="293" spans="1:10" ht="20.25" customHeight="1" x14ac:dyDescent="0.15">
      <c r="A293" s="6"/>
      <c r="B293" s="9" t="s">
        <v>99</v>
      </c>
      <c r="C293" s="8">
        <v>1</v>
      </c>
      <c r="D293" s="8">
        <v>13</v>
      </c>
      <c r="E293" s="8">
        <v>13</v>
      </c>
      <c r="F293" s="8" t="s">
        <v>98</v>
      </c>
      <c r="G293" s="8" t="s">
        <v>98</v>
      </c>
      <c r="H293" s="8" t="s">
        <v>98</v>
      </c>
      <c r="I293" s="8" t="s">
        <v>98</v>
      </c>
      <c r="J293" s="8" t="s">
        <v>98</v>
      </c>
    </row>
    <row r="294" spans="1:10" ht="20.25" customHeight="1" x14ac:dyDescent="0.15">
      <c r="A294" s="6"/>
      <c r="B294" s="9">
        <v>2</v>
      </c>
      <c r="C294" s="8">
        <v>1</v>
      </c>
      <c r="D294" s="8">
        <v>13</v>
      </c>
      <c r="E294" s="8" t="s">
        <v>44</v>
      </c>
      <c r="F294" s="8" t="s">
        <v>98</v>
      </c>
      <c r="G294" s="8" t="s">
        <v>98</v>
      </c>
      <c r="H294" s="8" t="s">
        <v>98</v>
      </c>
      <c r="I294" s="8" t="s">
        <v>98</v>
      </c>
      <c r="J294" s="8" t="s">
        <v>98</v>
      </c>
    </row>
    <row r="295" spans="1:10" s="13" customFormat="1" ht="20.25" customHeight="1" x14ac:dyDescent="0.15">
      <c r="A295" s="11"/>
      <c r="B295" s="11"/>
      <c r="C295" s="12"/>
      <c r="D295" s="12"/>
      <c r="E295" s="12"/>
      <c r="F295" s="14"/>
      <c r="G295" s="14"/>
      <c r="H295" s="14"/>
      <c r="I295" s="14"/>
      <c r="J295" s="21"/>
    </row>
    <row r="296" spans="1:10" ht="20.25" customHeight="1" x14ac:dyDescent="0.15">
      <c r="A296" s="6" t="s">
        <v>31</v>
      </c>
      <c r="B296" s="9" t="s">
        <v>41</v>
      </c>
      <c r="C296" s="7">
        <v>36</v>
      </c>
      <c r="D296" s="7">
        <v>519</v>
      </c>
      <c r="E296" s="7">
        <v>510</v>
      </c>
      <c r="F296" s="7">
        <v>173306</v>
      </c>
      <c r="G296" s="7">
        <v>269910</v>
      </c>
      <c r="H296" s="7">
        <v>560185</v>
      </c>
      <c r="I296" s="7">
        <v>429316</v>
      </c>
      <c r="J296" s="10">
        <v>274593</v>
      </c>
    </row>
    <row r="297" spans="1:10" ht="20.25" customHeight="1" x14ac:dyDescent="0.15">
      <c r="A297" s="6"/>
      <c r="B297" s="9">
        <v>18</v>
      </c>
      <c r="C297" s="7">
        <v>32</v>
      </c>
      <c r="D297" s="7">
        <v>446</v>
      </c>
      <c r="E297" s="7">
        <v>438</v>
      </c>
      <c r="F297" s="7">
        <v>156932</v>
      </c>
      <c r="G297" s="7">
        <v>259958</v>
      </c>
      <c r="H297" s="7">
        <v>532598</v>
      </c>
      <c r="I297" s="7">
        <v>443075</v>
      </c>
      <c r="J297" s="10">
        <v>258052</v>
      </c>
    </row>
    <row r="298" spans="1:10" ht="20.25" customHeight="1" x14ac:dyDescent="0.15">
      <c r="A298" s="6"/>
      <c r="B298" s="9">
        <v>19</v>
      </c>
      <c r="C298" s="7">
        <v>31</v>
      </c>
      <c r="D298" s="7">
        <v>338</v>
      </c>
      <c r="E298" s="7">
        <v>330</v>
      </c>
      <c r="F298" s="7">
        <v>108558</v>
      </c>
      <c r="G298" s="7">
        <v>200569</v>
      </c>
      <c r="H298" s="7">
        <v>437088</v>
      </c>
      <c r="I298" s="7">
        <v>329626</v>
      </c>
      <c r="J298" s="10">
        <v>225254</v>
      </c>
    </row>
    <row r="299" spans="1:10" ht="20.25" customHeight="1" x14ac:dyDescent="0.15">
      <c r="A299" s="6"/>
      <c r="B299" s="9">
        <v>20</v>
      </c>
      <c r="C299" s="7">
        <v>29</v>
      </c>
      <c r="D299" s="7">
        <v>329</v>
      </c>
      <c r="E299" s="7">
        <v>319</v>
      </c>
      <c r="F299" s="7">
        <v>106768</v>
      </c>
      <c r="G299" s="7">
        <v>183712</v>
      </c>
      <c r="H299" s="7">
        <v>373450</v>
      </c>
      <c r="I299" s="7">
        <v>281890</v>
      </c>
      <c r="J299" s="10">
        <v>180704</v>
      </c>
    </row>
    <row r="300" spans="1:10" ht="20.25" customHeight="1" x14ac:dyDescent="0.15">
      <c r="A300" s="6"/>
      <c r="B300" s="9">
        <v>21</v>
      </c>
      <c r="C300" s="7">
        <v>25</v>
      </c>
      <c r="D300" s="7">
        <v>250</v>
      </c>
      <c r="E300" s="7">
        <v>244</v>
      </c>
      <c r="F300" s="7">
        <v>80879</v>
      </c>
      <c r="G300" s="7">
        <v>193098</v>
      </c>
      <c r="H300" s="7">
        <v>332850</v>
      </c>
      <c r="I300" s="7">
        <v>235377</v>
      </c>
      <c r="J300" s="10">
        <v>133096</v>
      </c>
    </row>
    <row r="301" spans="1:10" ht="20.25" customHeight="1" x14ac:dyDescent="0.15">
      <c r="A301" s="6"/>
      <c r="B301" s="9">
        <v>22</v>
      </c>
      <c r="C301" s="7">
        <v>24</v>
      </c>
      <c r="D301" s="7">
        <v>273</v>
      </c>
      <c r="E301" s="7">
        <v>267</v>
      </c>
      <c r="F301" s="7">
        <v>80786</v>
      </c>
      <c r="G301" s="7">
        <v>154143</v>
      </c>
      <c r="H301" s="7">
        <v>268272</v>
      </c>
      <c r="I301" s="7">
        <v>192117</v>
      </c>
      <c r="J301" s="10">
        <v>108695</v>
      </c>
    </row>
    <row r="302" spans="1:10" ht="20.25" customHeight="1" x14ac:dyDescent="0.15">
      <c r="A302" s="6"/>
      <c r="B302" s="9">
        <v>23</v>
      </c>
      <c r="C302" s="7">
        <v>19</v>
      </c>
      <c r="D302" s="7">
        <v>235</v>
      </c>
      <c r="E302" s="7">
        <v>235</v>
      </c>
      <c r="F302" s="7">
        <v>65404</v>
      </c>
      <c r="G302" s="7">
        <v>135836</v>
      </c>
      <c r="H302" s="7">
        <v>259772</v>
      </c>
      <c r="I302" s="7">
        <v>176767</v>
      </c>
      <c r="J302" s="10">
        <v>119058</v>
      </c>
    </row>
    <row r="303" spans="1:10" ht="20.25" customHeight="1" x14ac:dyDescent="0.15">
      <c r="A303" s="6"/>
      <c r="B303" s="9">
        <v>24</v>
      </c>
      <c r="C303" s="7">
        <v>18</v>
      </c>
      <c r="D303" s="7">
        <v>201</v>
      </c>
      <c r="E303" s="7">
        <v>199</v>
      </c>
      <c r="F303" s="8">
        <v>60545</v>
      </c>
      <c r="G303" s="8">
        <v>126562</v>
      </c>
      <c r="H303" s="8">
        <v>302545</v>
      </c>
      <c r="I303" s="8">
        <v>191998</v>
      </c>
      <c r="J303" s="20">
        <v>167602</v>
      </c>
    </row>
    <row r="304" spans="1:10" ht="20.25" customHeight="1" x14ac:dyDescent="0.15">
      <c r="A304" s="6"/>
      <c r="B304" s="9">
        <v>25</v>
      </c>
      <c r="C304" s="7">
        <v>21</v>
      </c>
      <c r="D304" s="7">
        <v>254</v>
      </c>
      <c r="E304" s="7">
        <v>250</v>
      </c>
      <c r="F304" s="8">
        <v>76448</v>
      </c>
      <c r="G304" s="8">
        <v>152953</v>
      </c>
      <c r="H304" s="8">
        <v>409053</v>
      </c>
      <c r="I304" s="8">
        <v>189209</v>
      </c>
      <c r="J304" s="20">
        <v>243905</v>
      </c>
    </row>
    <row r="305" spans="1:10" ht="20.25" customHeight="1" x14ac:dyDescent="0.15">
      <c r="A305" s="6"/>
      <c r="B305" s="9">
        <v>26</v>
      </c>
      <c r="C305" s="7">
        <v>21</v>
      </c>
      <c r="D305" s="7">
        <v>254</v>
      </c>
      <c r="E305" s="7">
        <v>248</v>
      </c>
      <c r="F305" s="7">
        <v>73672</v>
      </c>
      <c r="G305" s="7">
        <v>135904</v>
      </c>
      <c r="H305" s="7">
        <v>332962</v>
      </c>
      <c r="I305" s="7">
        <v>214475</v>
      </c>
      <c r="J305" s="10">
        <v>183825</v>
      </c>
    </row>
    <row r="306" spans="1:10" ht="20.25" customHeight="1" x14ac:dyDescent="0.15">
      <c r="A306" s="6"/>
      <c r="B306" s="9">
        <v>27</v>
      </c>
      <c r="C306" s="7">
        <v>22</v>
      </c>
      <c r="D306" s="7">
        <v>297</v>
      </c>
      <c r="E306" s="7">
        <v>294</v>
      </c>
      <c r="F306" s="7">
        <v>99905</v>
      </c>
      <c r="G306" s="7">
        <v>171015</v>
      </c>
      <c r="H306" s="7">
        <v>337163</v>
      </c>
      <c r="I306" s="7">
        <v>216689</v>
      </c>
      <c r="J306" s="10">
        <v>153609</v>
      </c>
    </row>
    <row r="307" spans="1:10" ht="20.25" customHeight="1" x14ac:dyDescent="0.15">
      <c r="A307" s="6"/>
      <c r="B307" s="9">
        <v>28</v>
      </c>
      <c r="C307" s="7">
        <v>23</v>
      </c>
      <c r="D307" s="7">
        <v>274</v>
      </c>
      <c r="E307" s="7">
        <v>272</v>
      </c>
      <c r="F307" s="7">
        <v>92481</v>
      </c>
      <c r="G307" s="7">
        <v>171444</v>
      </c>
      <c r="H307" s="7">
        <v>499721</v>
      </c>
      <c r="I307" s="7">
        <v>375522</v>
      </c>
      <c r="J307" s="10">
        <v>304159</v>
      </c>
    </row>
    <row r="308" spans="1:10" ht="20.25" customHeight="1" x14ac:dyDescent="0.15">
      <c r="A308" s="6"/>
      <c r="B308" s="9">
        <v>29</v>
      </c>
      <c r="C308" s="7">
        <v>21</v>
      </c>
      <c r="D308" s="7">
        <v>256</v>
      </c>
      <c r="E308" s="7">
        <v>254</v>
      </c>
      <c r="F308" s="7">
        <v>87574</v>
      </c>
      <c r="G308" s="7">
        <v>154251</v>
      </c>
      <c r="H308" s="7">
        <v>346222</v>
      </c>
      <c r="I308" s="7">
        <v>256344</v>
      </c>
      <c r="J308" s="10">
        <v>177969</v>
      </c>
    </row>
    <row r="309" spans="1:10" ht="20.25" customHeight="1" x14ac:dyDescent="0.15">
      <c r="A309" s="6"/>
      <c r="B309" s="9">
        <v>30</v>
      </c>
      <c r="C309" s="7">
        <v>21</v>
      </c>
      <c r="D309" s="7">
        <v>264</v>
      </c>
      <c r="E309" s="7">
        <v>262</v>
      </c>
      <c r="F309" s="7">
        <v>90587</v>
      </c>
      <c r="G309" s="7">
        <v>194175</v>
      </c>
      <c r="H309" s="7">
        <v>405769</v>
      </c>
      <c r="I309" s="7">
        <v>317164</v>
      </c>
      <c r="J309" s="10">
        <v>196184</v>
      </c>
    </row>
    <row r="310" spans="1:10" ht="20.25" customHeight="1" x14ac:dyDescent="0.15">
      <c r="A310" s="6"/>
      <c r="B310" s="9" t="s">
        <v>99</v>
      </c>
      <c r="C310" s="7">
        <v>18</v>
      </c>
      <c r="D310" s="7">
        <v>234</v>
      </c>
      <c r="E310" s="7">
        <v>232</v>
      </c>
      <c r="F310" s="7">
        <v>85292</v>
      </c>
      <c r="G310" s="7">
        <v>221005</v>
      </c>
      <c r="H310" s="7">
        <v>419374</v>
      </c>
      <c r="I310" s="7">
        <v>333599</v>
      </c>
      <c r="J310" s="10">
        <v>182868</v>
      </c>
    </row>
    <row r="311" spans="1:10" ht="20.25" customHeight="1" x14ac:dyDescent="0.15">
      <c r="A311" s="6"/>
      <c r="B311" s="9">
        <v>2</v>
      </c>
      <c r="C311" s="7">
        <v>19</v>
      </c>
      <c r="D311" s="7">
        <v>279</v>
      </c>
      <c r="E311" s="8" t="s">
        <v>44</v>
      </c>
      <c r="F311" s="7">
        <v>95633</v>
      </c>
      <c r="G311" s="7">
        <v>195015</v>
      </c>
      <c r="H311" s="7">
        <v>396752</v>
      </c>
      <c r="I311" s="8" t="s">
        <v>101</v>
      </c>
      <c r="J311" s="10">
        <v>183920</v>
      </c>
    </row>
    <row r="312" spans="1:10" s="13" customFormat="1" ht="20.25" customHeight="1" x14ac:dyDescent="0.15">
      <c r="A312" s="11"/>
      <c r="B312" s="11"/>
      <c r="C312" s="12"/>
      <c r="D312" s="12"/>
      <c r="E312" s="12"/>
      <c r="F312" s="12"/>
      <c r="G312" s="12"/>
      <c r="H312" s="12"/>
      <c r="I312" s="12"/>
      <c r="J312" s="19"/>
    </row>
    <row r="313" spans="1:10" ht="20.25" customHeight="1" x14ac:dyDescent="0.15">
      <c r="A313" s="6" t="s">
        <v>32</v>
      </c>
      <c r="B313" s="9" t="s">
        <v>41</v>
      </c>
      <c r="C313" s="7">
        <v>29</v>
      </c>
      <c r="D313" s="7">
        <v>411</v>
      </c>
      <c r="E313" s="7">
        <v>408</v>
      </c>
      <c r="F313" s="7">
        <v>138208</v>
      </c>
      <c r="G313" s="7">
        <v>256056</v>
      </c>
      <c r="H313" s="7">
        <v>566430</v>
      </c>
      <c r="I313" s="7">
        <v>512811</v>
      </c>
      <c r="J313" s="10">
        <v>291944</v>
      </c>
    </row>
    <row r="314" spans="1:10" ht="20.25" customHeight="1" x14ac:dyDescent="0.15">
      <c r="A314" s="6"/>
      <c r="B314" s="9">
        <v>18</v>
      </c>
      <c r="C314" s="7">
        <v>27</v>
      </c>
      <c r="D314" s="7">
        <v>436</v>
      </c>
      <c r="E314" s="7">
        <v>435</v>
      </c>
      <c r="F314" s="7">
        <v>157143</v>
      </c>
      <c r="G314" s="7">
        <v>314052</v>
      </c>
      <c r="H314" s="7">
        <v>666302</v>
      </c>
      <c r="I314" s="7">
        <v>615280</v>
      </c>
      <c r="J314" s="10">
        <v>336615</v>
      </c>
    </row>
    <row r="315" spans="1:10" ht="20.25" customHeight="1" x14ac:dyDescent="0.15">
      <c r="A315" s="6"/>
      <c r="B315" s="9">
        <v>19</v>
      </c>
      <c r="C315" s="7">
        <v>26</v>
      </c>
      <c r="D315" s="7">
        <v>465</v>
      </c>
      <c r="E315" s="7">
        <v>465</v>
      </c>
      <c r="F315" s="7">
        <v>164163</v>
      </c>
      <c r="G315" s="7">
        <v>304400</v>
      </c>
      <c r="H315" s="7">
        <v>638105</v>
      </c>
      <c r="I315" s="7">
        <v>585365</v>
      </c>
      <c r="J315" s="10">
        <v>312091</v>
      </c>
    </row>
    <row r="316" spans="1:10" ht="20.25" customHeight="1" x14ac:dyDescent="0.15">
      <c r="A316" s="6"/>
      <c r="B316" s="9">
        <v>20</v>
      </c>
      <c r="C316" s="8" t="s">
        <v>44</v>
      </c>
      <c r="D316" s="8" t="s">
        <v>44</v>
      </c>
      <c r="E316" s="8" t="s">
        <v>44</v>
      </c>
      <c r="F316" s="8" t="s">
        <v>44</v>
      </c>
      <c r="G316" s="8" t="s">
        <v>44</v>
      </c>
      <c r="H316" s="8" t="s">
        <v>44</v>
      </c>
      <c r="I316" s="8" t="s">
        <v>44</v>
      </c>
      <c r="J316" s="20" t="s">
        <v>44</v>
      </c>
    </row>
    <row r="317" spans="1:10" ht="20.25" customHeight="1" x14ac:dyDescent="0.15">
      <c r="A317" s="6"/>
      <c r="B317" s="9">
        <v>21</v>
      </c>
      <c r="C317" s="8" t="s">
        <v>44</v>
      </c>
      <c r="D317" s="8" t="s">
        <v>44</v>
      </c>
      <c r="E317" s="8" t="s">
        <v>44</v>
      </c>
      <c r="F317" s="8" t="s">
        <v>44</v>
      </c>
      <c r="G317" s="8" t="s">
        <v>44</v>
      </c>
      <c r="H317" s="8" t="s">
        <v>44</v>
      </c>
      <c r="I317" s="8" t="s">
        <v>44</v>
      </c>
      <c r="J317" s="20" t="s">
        <v>44</v>
      </c>
    </row>
    <row r="318" spans="1:10" ht="20.25" customHeight="1" x14ac:dyDescent="0.15">
      <c r="A318" s="6"/>
      <c r="B318" s="9">
        <v>22</v>
      </c>
      <c r="C318" s="8" t="s">
        <v>95</v>
      </c>
      <c r="D318" s="8" t="s">
        <v>95</v>
      </c>
      <c r="E318" s="8" t="s">
        <v>95</v>
      </c>
      <c r="F318" s="8" t="s">
        <v>95</v>
      </c>
      <c r="G318" s="8" t="s">
        <v>95</v>
      </c>
      <c r="H318" s="8" t="s">
        <v>95</v>
      </c>
      <c r="I318" s="8" t="s">
        <v>95</v>
      </c>
      <c r="J318" s="20" t="s">
        <v>95</v>
      </c>
    </row>
    <row r="319" spans="1:10" ht="20.25" customHeight="1" x14ac:dyDescent="0.15">
      <c r="A319" s="6"/>
      <c r="B319" s="9">
        <v>23</v>
      </c>
      <c r="C319" s="8" t="s">
        <v>44</v>
      </c>
      <c r="D319" s="8" t="s">
        <v>44</v>
      </c>
      <c r="E319" s="8" t="s">
        <v>44</v>
      </c>
      <c r="F319" s="8" t="s">
        <v>44</v>
      </c>
      <c r="G319" s="8" t="s">
        <v>44</v>
      </c>
      <c r="H319" s="8" t="s">
        <v>44</v>
      </c>
      <c r="I319" s="8" t="s">
        <v>44</v>
      </c>
      <c r="J319" s="20" t="s">
        <v>44</v>
      </c>
    </row>
    <row r="320" spans="1:10" ht="20.25" customHeight="1" x14ac:dyDescent="0.15">
      <c r="A320" s="6"/>
      <c r="B320" s="9">
        <v>24</v>
      </c>
      <c r="C320" s="8" t="s">
        <v>44</v>
      </c>
      <c r="D320" s="8" t="s">
        <v>44</v>
      </c>
      <c r="E320" s="8" t="s">
        <v>44</v>
      </c>
      <c r="F320" s="8" t="s">
        <v>44</v>
      </c>
      <c r="G320" s="8" t="s">
        <v>44</v>
      </c>
      <c r="H320" s="8" t="s">
        <v>44</v>
      </c>
      <c r="I320" s="8" t="s">
        <v>44</v>
      </c>
      <c r="J320" s="20" t="s">
        <v>44</v>
      </c>
    </row>
    <row r="321" spans="1:10" ht="20.25" customHeight="1" x14ac:dyDescent="0.15">
      <c r="A321" s="6"/>
      <c r="B321" s="9">
        <v>25</v>
      </c>
      <c r="C321" s="8" t="s">
        <v>44</v>
      </c>
      <c r="D321" s="8" t="s">
        <v>44</v>
      </c>
      <c r="E321" s="8" t="s">
        <v>44</v>
      </c>
      <c r="F321" s="8" t="s">
        <v>44</v>
      </c>
      <c r="G321" s="8" t="s">
        <v>44</v>
      </c>
      <c r="H321" s="8" t="s">
        <v>44</v>
      </c>
      <c r="I321" s="8" t="s">
        <v>44</v>
      </c>
      <c r="J321" s="20" t="s">
        <v>44</v>
      </c>
    </row>
    <row r="322" spans="1:10" ht="20.25" customHeight="1" x14ac:dyDescent="0.15">
      <c r="A322" s="6"/>
      <c r="B322" s="9">
        <v>26</v>
      </c>
      <c r="C322" s="8" t="s">
        <v>44</v>
      </c>
      <c r="D322" s="8" t="s">
        <v>44</v>
      </c>
      <c r="E322" s="8" t="s">
        <v>44</v>
      </c>
      <c r="F322" s="8" t="s">
        <v>44</v>
      </c>
      <c r="G322" s="8" t="s">
        <v>44</v>
      </c>
      <c r="H322" s="8" t="s">
        <v>44</v>
      </c>
      <c r="I322" s="8" t="s">
        <v>44</v>
      </c>
      <c r="J322" s="20" t="s">
        <v>44</v>
      </c>
    </row>
    <row r="323" spans="1:10" ht="20.25" customHeight="1" x14ac:dyDescent="0.15">
      <c r="A323" s="6"/>
      <c r="B323" s="9">
        <v>27</v>
      </c>
      <c r="C323" s="8" t="s">
        <v>44</v>
      </c>
      <c r="D323" s="8" t="s">
        <v>44</v>
      </c>
      <c r="E323" s="8" t="s">
        <v>44</v>
      </c>
      <c r="F323" s="8" t="s">
        <v>44</v>
      </c>
      <c r="G323" s="8" t="s">
        <v>44</v>
      </c>
      <c r="H323" s="8" t="s">
        <v>44</v>
      </c>
      <c r="I323" s="8" t="s">
        <v>44</v>
      </c>
      <c r="J323" s="20" t="s">
        <v>44</v>
      </c>
    </row>
    <row r="324" spans="1:10" ht="20.25" customHeight="1" x14ac:dyDescent="0.15">
      <c r="A324" s="6"/>
      <c r="B324" s="9">
        <v>28</v>
      </c>
      <c r="C324" s="8" t="s">
        <v>44</v>
      </c>
      <c r="D324" s="8" t="s">
        <v>44</v>
      </c>
      <c r="E324" s="8" t="s">
        <v>44</v>
      </c>
      <c r="F324" s="8" t="s">
        <v>44</v>
      </c>
      <c r="G324" s="8" t="s">
        <v>44</v>
      </c>
      <c r="H324" s="8" t="s">
        <v>44</v>
      </c>
      <c r="I324" s="8" t="s">
        <v>44</v>
      </c>
      <c r="J324" s="20" t="s">
        <v>44</v>
      </c>
    </row>
    <row r="325" spans="1:10" ht="20.25" customHeight="1" x14ac:dyDescent="0.15">
      <c r="A325" s="6"/>
      <c r="B325" s="9">
        <v>29</v>
      </c>
      <c r="C325" s="8" t="s">
        <v>44</v>
      </c>
      <c r="D325" s="8" t="s">
        <v>44</v>
      </c>
      <c r="E325" s="8" t="s">
        <v>44</v>
      </c>
      <c r="F325" s="8" t="s">
        <v>44</v>
      </c>
      <c r="G325" s="8" t="s">
        <v>44</v>
      </c>
      <c r="H325" s="8" t="s">
        <v>44</v>
      </c>
      <c r="I325" s="8" t="s">
        <v>44</v>
      </c>
      <c r="J325" s="8" t="s">
        <v>44</v>
      </c>
    </row>
    <row r="326" spans="1:10" ht="20.25" customHeight="1" x14ac:dyDescent="0.15">
      <c r="A326" s="6"/>
      <c r="B326" s="9">
        <v>30</v>
      </c>
      <c r="C326" s="8" t="s">
        <v>97</v>
      </c>
      <c r="D326" s="8" t="s">
        <v>97</v>
      </c>
      <c r="E326" s="8" t="s">
        <v>97</v>
      </c>
      <c r="F326" s="8" t="s">
        <v>97</v>
      </c>
      <c r="G326" s="8" t="s">
        <v>97</v>
      </c>
      <c r="H326" s="8" t="s">
        <v>97</v>
      </c>
      <c r="I326" s="8" t="s">
        <v>97</v>
      </c>
      <c r="J326" s="8" t="s">
        <v>97</v>
      </c>
    </row>
    <row r="327" spans="1:10" ht="20.25" customHeight="1" x14ac:dyDescent="0.15">
      <c r="A327" s="6"/>
      <c r="B327" s="9" t="s">
        <v>99</v>
      </c>
      <c r="C327" s="8" t="s">
        <v>97</v>
      </c>
      <c r="D327" s="8" t="s">
        <v>97</v>
      </c>
      <c r="E327" s="8" t="s">
        <v>97</v>
      </c>
      <c r="F327" s="8" t="s">
        <v>97</v>
      </c>
      <c r="G327" s="8" t="s">
        <v>97</v>
      </c>
      <c r="H327" s="8" t="s">
        <v>97</v>
      </c>
      <c r="I327" s="8" t="s">
        <v>97</v>
      </c>
      <c r="J327" s="8" t="s">
        <v>97</v>
      </c>
    </row>
    <row r="328" spans="1:10" ht="20.25" customHeight="1" x14ac:dyDescent="0.15">
      <c r="A328" s="6"/>
      <c r="B328" s="9">
        <v>2</v>
      </c>
      <c r="C328" s="8" t="s">
        <v>97</v>
      </c>
      <c r="D328" s="8" t="s">
        <v>97</v>
      </c>
      <c r="E328" s="8" t="s">
        <v>97</v>
      </c>
      <c r="F328" s="8" t="s">
        <v>97</v>
      </c>
      <c r="G328" s="8" t="s">
        <v>97</v>
      </c>
      <c r="H328" s="8" t="s">
        <v>97</v>
      </c>
      <c r="I328" s="8" t="s">
        <v>97</v>
      </c>
      <c r="J328" s="8" t="s">
        <v>97</v>
      </c>
    </row>
    <row r="329" spans="1:10" s="13" customFormat="1" ht="20.25" customHeight="1" x14ac:dyDescent="0.15">
      <c r="A329" s="11"/>
      <c r="B329" s="11"/>
      <c r="C329" s="12"/>
      <c r="D329" s="12"/>
      <c r="E329" s="12"/>
      <c r="F329" s="12"/>
      <c r="G329" s="12"/>
      <c r="H329" s="12"/>
      <c r="I329" s="12"/>
      <c r="J329" s="19"/>
    </row>
    <row r="330" spans="1:10" ht="20.25" customHeight="1" x14ac:dyDescent="0.15">
      <c r="A330" s="6" t="s">
        <v>90</v>
      </c>
      <c r="B330" s="9" t="s">
        <v>93</v>
      </c>
      <c r="C330" s="7">
        <v>9</v>
      </c>
      <c r="D330" s="7">
        <v>166</v>
      </c>
      <c r="E330" s="7">
        <v>166</v>
      </c>
      <c r="F330" s="7">
        <v>67567</v>
      </c>
      <c r="G330" s="7">
        <v>106469</v>
      </c>
      <c r="H330" s="7">
        <v>244235</v>
      </c>
      <c r="I330" s="7">
        <v>183820</v>
      </c>
      <c r="J330" s="10">
        <v>126896</v>
      </c>
    </row>
    <row r="331" spans="1:10" ht="20.25" customHeight="1" x14ac:dyDescent="0.15">
      <c r="A331" s="6"/>
      <c r="B331" s="9">
        <v>21</v>
      </c>
      <c r="C331" s="7">
        <v>9</v>
      </c>
      <c r="D331" s="7">
        <v>178</v>
      </c>
      <c r="E331" s="7">
        <v>178</v>
      </c>
      <c r="F331" s="7">
        <v>66901</v>
      </c>
      <c r="G331" s="7">
        <v>65965</v>
      </c>
      <c r="H331" s="7">
        <v>198178</v>
      </c>
      <c r="I331" s="7">
        <v>130153</v>
      </c>
      <c r="J331" s="10">
        <v>122061</v>
      </c>
    </row>
    <row r="332" spans="1:10" ht="20.25" customHeight="1" x14ac:dyDescent="0.15">
      <c r="A332" s="6"/>
      <c r="B332" s="9">
        <v>22</v>
      </c>
      <c r="C332" s="7">
        <v>9</v>
      </c>
      <c r="D332" s="7">
        <v>159</v>
      </c>
      <c r="E332" s="7">
        <v>158</v>
      </c>
      <c r="F332" s="7">
        <v>58244</v>
      </c>
      <c r="G332" s="7">
        <v>90119</v>
      </c>
      <c r="H332" s="7">
        <v>217734</v>
      </c>
      <c r="I332" s="7">
        <v>158957</v>
      </c>
      <c r="J332" s="10">
        <v>121665</v>
      </c>
    </row>
    <row r="333" spans="1:10" ht="20.25" customHeight="1" x14ac:dyDescent="0.15">
      <c r="A333" s="6"/>
      <c r="B333" s="9">
        <v>23</v>
      </c>
      <c r="C333" s="7">
        <v>4</v>
      </c>
      <c r="D333" s="7">
        <v>58</v>
      </c>
      <c r="E333" s="7">
        <v>58</v>
      </c>
      <c r="F333" s="7">
        <v>16271</v>
      </c>
      <c r="G333" s="7">
        <v>22515</v>
      </c>
      <c r="H333" s="7">
        <v>59377</v>
      </c>
      <c r="I333" s="7">
        <v>56377</v>
      </c>
      <c r="J333" s="10">
        <v>35810</v>
      </c>
    </row>
    <row r="334" spans="1:10" ht="20.25" customHeight="1" x14ac:dyDescent="0.15">
      <c r="A334" s="6"/>
      <c r="B334" s="9">
        <v>24</v>
      </c>
      <c r="C334" s="7">
        <v>7</v>
      </c>
      <c r="D334" s="7">
        <v>125</v>
      </c>
      <c r="E334" s="7">
        <v>125</v>
      </c>
      <c r="F334" s="8">
        <v>37392</v>
      </c>
      <c r="G334" s="8">
        <v>83739</v>
      </c>
      <c r="H334" s="8">
        <v>180861</v>
      </c>
      <c r="I334" s="8">
        <v>150841</v>
      </c>
      <c r="J334" s="20">
        <v>92497</v>
      </c>
    </row>
    <row r="335" spans="1:10" ht="20.25" customHeight="1" x14ac:dyDescent="0.15">
      <c r="A335" s="6"/>
      <c r="B335" s="9">
        <v>25</v>
      </c>
      <c r="C335" s="7">
        <v>5</v>
      </c>
      <c r="D335" s="7">
        <v>82</v>
      </c>
      <c r="E335" s="7">
        <v>82</v>
      </c>
      <c r="F335" s="8">
        <v>37004</v>
      </c>
      <c r="G335" s="8">
        <v>60289</v>
      </c>
      <c r="H335" s="8">
        <v>150335</v>
      </c>
      <c r="I335" s="8">
        <v>136345</v>
      </c>
      <c r="J335" s="20">
        <v>85758</v>
      </c>
    </row>
    <row r="336" spans="1:10" ht="20.25" customHeight="1" x14ac:dyDescent="0.15">
      <c r="A336" s="6"/>
      <c r="B336" s="9">
        <v>26</v>
      </c>
      <c r="C336" s="7">
        <v>7</v>
      </c>
      <c r="D336" s="7">
        <v>113</v>
      </c>
      <c r="E336" s="7">
        <v>113</v>
      </c>
      <c r="F336" s="7">
        <v>42866</v>
      </c>
      <c r="G336" s="7">
        <v>82880</v>
      </c>
      <c r="H336" s="7">
        <v>178515</v>
      </c>
      <c r="I336" s="7">
        <v>160384</v>
      </c>
      <c r="J336" s="10">
        <v>88923</v>
      </c>
    </row>
    <row r="337" spans="1:10" ht="20.25" customHeight="1" x14ac:dyDescent="0.15">
      <c r="A337" s="6"/>
      <c r="B337" s="9">
        <v>27</v>
      </c>
      <c r="C337" s="7">
        <v>10</v>
      </c>
      <c r="D337" s="7">
        <v>156</v>
      </c>
      <c r="E337" s="7">
        <v>156</v>
      </c>
      <c r="F337" s="7">
        <v>64618</v>
      </c>
      <c r="G337" s="7">
        <v>111600</v>
      </c>
      <c r="H337" s="7">
        <v>269940</v>
      </c>
      <c r="I337" s="7">
        <v>234888</v>
      </c>
      <c r="J337" s="10">
        <v>145868</v>
      </c>
    </row>
    <row r="338" spans="1:10" ht="20.25" customHeight="1" x14ac:dyDescent="0.15">
      <c r="A338" s="6"/>
      <c r="B338" s="9">
        <v>28</v>
      </c>
      <c r="C338" s="7">
        <v>8</v>
      </c>
      <c r="D338" s="7">
        <v>141</v>
      </c>
      <c r="E338" s="7">
        <v>141</v>
      </c>
      <c r="F338" s="7">
        <v>53387</v>
      </c>
      <c r="G338" s="7">
        <v>76955</v>
      </c>
      <c r="H338" s="7">
        <v>207846</v>
      </c>
      <c r="I338" s="7">
        <v>179050</v>
      </c>
      <c r="J338" s="10">
        <v>120136</v>
      </c>
    </row>
    <row r="339" spans="1:10" ht="20.25" customHeight="1" x14ac:dyDescent="0.15">
      <c r="A339" s="6"/>
      <c r="B339" s="9">
        <v>29</v>
      </c>
      <c r="C339" s="7">
        <v>9</v>
      </c>
      <c r="D339" s="7">
        <v>163</v>
      </c>
      <c r="E339" s="7">
        <v>163</v>
      </c>
      <c r="F339" s="7">
        <v>61839</v>
      </c>
      <c r="G339" s="7">
        <v>96780</v>
      </c>
      <c r="H339" s="7">
        <v>237026</v>
      </c>
      <c r="I339" s="7">
        <v>192056</v>
      </c>
      <c r="J339" s="10">
        <v>128903</v>
      </c>
    </row>
    <row r="340" spans="1:10" ht="20.25" customHeight="1" x14ac:dyDescent="0.15">
      <c r="A340" s="6"/>
      <c r="B340" s="9">
        <v>30</v>
      </c>
      <c r="C340" s="7">
        <v>8</v>
      </c>
      <c r="D340" s="7">
        <v>138</v>
      </c>
      <c r="E340" s="7">
        <v>138</v>
      </c>
      <c r="F340" s="7">
        <v>53258</v>
      </c>
      <c r="G340" s="7">
        <v>114864</v>
      </c>
      <c r="H340" s="7">
        <v>220818</v>
      </c>
      <c r="I340" s="7">
        <v>191792</v>
      </c>
      <c r="J340" s="10">
        <v>96446</v>
      </c>
    </row>
    <row r="341" spans="1:10" ht="20.25" customHeight="1" x14ac:dyDescent="0.15">
      <c r="A341" s="6"/>
      <c r="B341" s="9" t="s">
        <v>99</v>
      </c>
      <c r="C341" s="7">
        <v>10</v>
      </c>
      <c r="D341" s="7">
        <v>208</v>
      </c>
      <c r="E341" s="7">
        <v>208</v>
      </c>
      <c r="F341" s="7">
        <v>79522</v>
      </c>
      <c r="G341" s="7">
        <v>131231</v>
      </c>
      <c r="H341" s="7">
        <v>297786</v>
      </c>
      <c r="I341" s="7">
        <v>236698</v>
      </c>
      <c r="J341" s="10">
        <v>144979</v>
      </c>
    </row>
    <row r="342" spans="1:10" ht="20.25" customHeight="1" x14ac:dyDescent="0.15">
      <c r="A342" s="6"/>
      <c r="B342" s="9">
        <v>2</v>
      </c>
      <c r="C342" s="7">
        <v>12</v>
      </c>
      <c r="D342" s="7">
        <v>230</v>
      </c>
      <c r="E342" s="8" t="s">
        <v>44</v>
      </c>
      <c r="F342" s="7">
        <v>100869</v>
      </c>
      <c r="G342" s="7">
        <v>181167</v>
      </c>
      <c r="H342" s="7">
        <v>362199</v>
      </c>
      <c r="I342" s="8" t="s">
        <v>101</v>
      </c>
      <c r="J342" s="10">
        <v>165147</v>
      </c>
    </row>
    <row r="343" spans="1:10" s="13" customFormat="1" ht="20.25" customHeight="1" x14ac:dyDescent="0.15">
      <c r="A343" s="11"/>
      <c r="B343" s="15"/>
      <c r="C343" s="12"/>
      <c r="D343" s="12"/>
      <c r="E343" s="12"/>
      <c r="F343" s="12"/>
      <c r="G343" s="12"/>
      <c r="H343" s="12"/>
      <c r="I343" s="12"/>
      <c r="J343" s="19"/>
    </row>
    <row r="344" spans="1:10" ht="20.25" customHeight="1" x14ac:dyDescent="0.15">
      <c r="A344" s="6" t="s">
        <v>91</v>
      </c>
      <c r="B344" s="9" t="s">
        <v>93</v>
      </c>
      <c r="C344" s="7">
        <v>23</v>
      </c>
      <c r="D344" s="7">
        <v>355</v>
      </c>
      <c r="E344" s="7">
        <v>354</v>
      </c>
      <c r="F344" s="7">
        <v>119930</v>
      </c>
      <c r="G344" s="7">
        <v>197050</v>
      </c>
      <c r="H344" s="7">
        <v>459714</v>
      </c>
      <c r="I344" s="7">
        <v>419770</v>
      </c>
      <c r="J344" s="10">
        <v>245132</v>
      </c>
    </row>
    <row r="345" spans="1:10" ht="20.25" customHeight="1" x14ac:dyDescent="0.15">
      <c r="A345" s="6"/>
      <c r="B345" s="9">
        <v>21</v>
      </c>
      <c r="C345" s="7">
        <v>21</v>
      </c>
      <c r="D345" s="7">
        <v>340</v>
      </c>
      <c r="E345" s="7">
        <v>340</v>
      </c>
      <c r="F345" s="7">
        <v>107594</v>
      </c>
      <c r="G345" s="7">
        <v>141057</v>
      </c>
      <c r="H345" s="7">
        <v>359438</v>
      </c>
      <c r="I345" s="7">
        <v>324085</v>
      </c>
      <c r="J345" s="10">
        <v>188223</v>
      </c>
    </row>
    <row r="346" spans="1:10" ht="20.25" customHeight="1" x14ac:dyDescent="0.15">
      <c r="A346" s="6"/>
      <c r="B346" s="9">
        <v>22</v>
      </c>
      <c r="C346" s="7">
        <v>24</v>
      </c>
      <c r="D346" s="7">
        <v>364</v>
      </c>
      <c r="E346" s="7">
        <v>364</v>
      </c>
      <c r="F346" s="7">
        <v>111099</v>
      </c>
      <c r="G346" s="7">
        <v>197386</v>
      </c>
      <c r="H346" s="7">
        <v>420474</v>
      </c>
      <c r="I346" s="7">
        <v>355259</v>
      </c>
      <c r="J346" s="10">
        <v>178552</v>
      </c>
    </row>
    <row r="347" spans="1:10" ht="20.25" customHeight="1" x14ac:dyDescent="0.15">
      <c r="A347" s="6"/>
      <c r="B347" s="9">
        <v>23</v>
      </c>
      <c r="C347" s="7">
        <v>17</v>
      </c>
      <c r="D347" s="7">
        <v>281</v>
      </c>
      <c r="E347" s="7">
        <v>281</v>
      </c>
      <c r="F347" s="7">
        <v>90133</v>
      </c>
      <c r="G347" s="7">
        <v>214161</v>
      </c>
      <c r="H347" s="7">
        <v>420325</v>
      </c>
      <c r="I347" s="7">
        <v>395523</v>
      </c>
      <c r="J347" s="10">
        <v>186716</v>
      </c>
    </row>
    <row r="348" spans="1:10" ht="20.25" customHeight="1" x14ac:dyDescent="0.15">
      <c r="A348" s="6"/>
      <c r="B348" s="9">
        <v>24</v>
      </c>
      <c r="C348" s="7">
        <v>19</v>
      </c>
      <c r="D348" s="7">
        <v>349</v>
      </c>
      <c r="E348" s="7">
        <v>349</v>
      </c>
      <c r="F348" s="8">
        <v>119237</v>
      </c>
      <c r="G348" s="8">
        <v>260776</v>
      </c>
      <c r="H348" s="8">
        <v>539933</v>
      </c>
      <c r="I348" s="8">
        <v>451605</v>
      </c>
      <c r="J348" s="20">
        <v>256527</v>
      </c>
    </row>
    <row r="349" spans="1:10" ht="20.25" customHeight="1" x14ac:dyDescent="0.15">
      <c r="A349" s="6"/>
      <c r="B349" s="9">
        <v>25</v>
      </c>
      <c r="C349" s="7">
        <v>20</v>
      </c>
      <c r="D349" s="7">
        <v>369</v>
      </c>
      <c r="E349" s="7">
        <v>369</v>
      </c>
      <c r="F349" s="8">
        <v>126135</v>
      </c>
      <c r="G349" s="8">
        <v>240280</v>
      </c>
      <c r="H349" s="8">
        <v>526316</v>
      </c>
      <c r="I349" s="8">
        <v>461165</v>
      </c>
      <c r="J349" s="20">
        <v>267728</v>
      </c>
    </row>
    <row r="350" spans="1:10" ht="20.25" customHeight="1" x14ac:dyDescent="0.15">
      <c r="A350" s="6"/>
      <c r="B350" s="9">
        <v>26</v>
      </c>
      <c r="C350" s="7">
        <v>19</v>
      </c>
      <c r="D350" s="7">
        <v>343</v>
      </c>
      <c r="E350" s="7">
        <v>343</v>
      </c>
      <c r="F350" s="7">
        <v>129676</v>
      </c>
      <c r="G350" s="7">
        <v>280928</v>
      </c>
      <c r="H350" s="7">
        <v>544463</v>
      </c>
      <c r="I350" s="7">
        <v>495929</v>
      </c>
      <c r="J350" s="10">
        <v>229875</v>
      </c>
    </row>
    <row r="351" spans="1:10" ht="20.25" customHeight="1" x14ac:dyDescent="0.15">
      <c r="A351" s="6"/>
      <c r="B351" s="9">
        <v>27</v>
      </c>
      <c r="C351" s="7">
        <v>21</v>
      </c>
      <c r="D351" s="7">
        <v>419</v>
      </c>
      <c r="E351" s="7">
        <v>418</v>
      </c>
      <c r="F351" s="7">
        <v>153588</v>
      </c>
      <c r="G351" s="7">
        <v>225196</v>
      </c>
      <c r="H351" s="7">
        <v>481691</v>
      </c>
      <c r="I351" s="7">
        <v>420558</v>
      </c>
      <c r="J351" s="10">
        <v>222550</v>
      </c>
    </row>
    <row r="352" spans="1:10" ht="20.25" customHeight="1" x14ac:dyDescent="0.15">
      <c r="A352" s="6"/>
      <c r="B352" s="9">
        <v>28</v>
      </c>
      <c r="C352" s="7">
        <v>19</v>
      </c>
      <c r="D352" s="7">
        <v>444</v>
      </c>
      <c r="E352" s="7">
        <v>444</v>
      </c>
      <c r="F352" s="7">
        <v>161087</v>
      </c>
      <c r="G352" s="7">
        <v>378989</v>
      </c>
      <c r="H352" s="7">
        <v>650852</v>
      </c>
      <c r="I352" s="7">
        <v>608922</v>
      </c>
      <c r="J352" s="10">
        <v>267294</v>
      </c>
    </row>
    <row r="353" spans="1:10" ht="20.25" customHeight="1" x14ac:dyDescent="0.15">
      <c r="A353" s="6"/>
      <c r="B353" s="9">
        <v>29</v>
      </c>
      <c r="C353" s="7">
        <v>19</v>
      </c>
      <c r="D353" s="7">
        <v>441</v>
      </c>
      <c r="E353" s="7">
        <v>441</v>
      </c>
      <c r="F353" s="7">
        <v>164402</v>
      </c>
      <c r="G353" s="7">
        <v>319976</v>
      </c>
      <c r="H353" s="7">
        <v>618883</v>
      </c>
      <c r="I353" s="7">
        <v>587778</v>
      </c>
      <c r="J353" s="10">
        <v>214935</v>
      </c>
    </row>
    <row r="354" spans="1:10" ht="20.25" customHeight="1" x14ac:dyDescent="0.15">
      <c r="A354" s="6"/>
      <c r="B354" s="9">
        <v>30</v>
      </c>
      <c r="C354" s="7">
        <v>17</v>
      </c>
      <c r="D354" s="7">
        <v>399</v>
      </c>
      <c r="E354" s="7">
        <v>399</v>
      </c>
      <c r="F354" s="7">
        <v>159095</v>
      </c>
      <c r="G354" s="7">
        <v>265844</v>
      </c>
      <c r="H354" s="7">
        <v>582752</v>
      </c>
      <c r="I354" s="7">
        <v>535593</v>
      </c>
      <c r="J354" s="10">
        <v>301557</v>
      </c>
    </row>
    <row r="355" spans="1:10" ht="20.25" customHeight="1" x14ac:dyDescent="0.15">
      <c r="A355" s="6"/>
      <c r="B355" s="9" t="s">
        <v>99</v>
      </c>
      <c r="C355" s="7">
        <v>16</v>
      </c>
      <c r="D355" s="7">
        <v>382</v>
      </c>
      <c r="E355" s="7">
        <v>382</v>
      </c>
      <c r="F355" s="7">
        <v>130486</v>
      </c>
      <c r="G355" s="7">
        <v>226432</v>
      </c>
      <c r="H355" s="7">
        <v>500930</v>
      </c>
      <c r="I355" s="7">
        <v>478009</v>
      </c>
      <c r="J355" s="10">
        <v>238900</v>
      </c>
    </row>
    <row r="356" spans="1:10" ht="20.25" customHeight="1" x14ac:dyDescent="0.15">
      <c r="A356" s="6"/>
      <c r="B356" s="9">
        <v>2</v>
      </c>
      <c r="C356" s="7">
        <v>23</v>
      </c>
      <c r="D356" s="7">
        <v>433</v>
      </c>
      <c r="E356" s="8" t="s">
        <v>44</v>
      </c>
      <c r="F356" s="7">
        <v>162170</v>
      </c>
      <c r="G356" s="7">
        <v>364477</v>
      </c>
      <c r="H356" s="7">
        <v>650074</v>
      </c>
      <c r="I356" s="8" t="s">
        <v>101</v>
      </c>
      <c r="J356" s="10">
        <v>258169</v>
      </c>
    </row>
    <row r="357" spans="1:10" s="13" customFormat="1" ht="20.25" customHeight="1" x14ac:dyDescent="0.15">
      <c r="A357" s="11"/>
      <c r="B357" s="15"/>
      <c r="C357" s="12"/>
      <c r="D357" s="12"/>
      <c r="E357" s="12"/>
      <c r="F357" s="12"/>
      <c r="G357" s="12"/>
      <c r="H357" s="12"/>
      <c r="I357" s="12"/>
      <c r="J357" s="19"/>
    </row>
    <row r="358" spans="1:10" ht="20.25" customHeight="1" x14ac:dyDescent="0.15">
      <c r="A358" s="6" t="s">
        <v>92</v>
      </c>
      <c r="B358" s="9" t="s">
        <v>93</v>
      </c>
      <c r="C358" s="7">
        <v>6</v>
      </c>
      <c r="D358" s="7">
        <v>282</v>
      </c>
      <c r="E358" s="7">
        <v>280</v>
      </c>
      <c r="F358" s="7">
        <v>89862</v>
      </c>
      <c r="G358" s="7">
        <v>209979</v>
      </c>
      <c r="H358" s="7">
        <v>377726</v>
      </c>
      <c r="I358" s="7">
        <v>60759</v>
      </c>
      <c r="J358" s="10">
        <v>152495</v>
      </c>
    </row>
    <row r="359" spans="1:10" ht="20.25" customHeight="1" x14ac:dyDescent="0.15">
      <c r="A359" s="6"/>
      <c r="B359" s="9">
        <v>21</v>
      </c>
      <c r="C359" s="7">
        <v>6</v>
      </c>
      <c r="D359" s="7">
        <v>363</v>
      </c>
      <c r="E359" s="7">
        <v>361</v>
      </c>
      <c r="F359" s="7">
        <v>91003</v>
      </c>
      <c r="G359" s="7">
        <v>191217</v>
      </c>
      <c r="H359" s="7">
        <v>343878</v>
      </c>
      <c r="I359" s="7">
        <v>62732</v>
      </c>
      <c r="J359" s="10">
        <v>134401</v>
      </c>
    </row>
    <row r="360" spans="1:10" ht="20.25" customHeight="1" x14ac:dyDescent="0.15">
      <c r="A360" s="6"/>
      <c r="B360" s="9">
        <v>22</v>
      </c>
      <c r="C360" s="7">
        <v>6</v>
      </c>
      <c r="D360" s="7">
        <v>344</v>
      </c>
      <c r="E360" s="7">
        <v>342</v>
      </c>
      <c r="F360" s="7">
        <v>96519</v>
      </c>
      <c r="G360" s="7">
        <v>212619</v>
      </c>
      <c r="H360" s="7">
        <v>350508</v>
      </c>
      <c r="I360" s="7">
        <v>70079</v>
      </c>
      <c r="J360" s="10">
        <v>119864</v>
      </c>
    </row>
    <row r="361" spans="1:10" ht="20.25" customHeight="1" x14ac:dyDescent="0.15">
      <c r="A361" s="6"/>
      <c r="B361" s="9">
        <v>23</v>
      </c>
      <c r="C361" s="7">
        <v>7</v>
      </c>
      <c r="D361" s="7">
        <v>313</v>
      </c>
      <c r="E361" s="7">
        <v>313</v>
      </c>
      <c r="F361" s="7">
        <v>90840</v>
      </c>
      <c r="G361" s="7">
        <v>146115</v>
      </c>
      <c r="H361" s="7">
        <v>337607</v>
      </c>
      <c r="I361" s="7">
        <v>67010</v>
      </c>
      <c r="J361" s="10">
        <v>171309</v>
      </c>
    </row>
    <row r="362" spans="1:10" ht="20.25" customHeight="1" x14ac:dyDescent="0.15">
      <c r="A362" s="6"/>
      <c r="B362" s="9">
        <v>24</v>
      </c>
      <c r="C362" s="7">
        <v>5</v>
      </c>
      <c r="D362" s="7">
        <v>294</v>
      </c>
      <c r="E362" s="7">
        <v>294</v>
      </c>
      <c r="F362" s="8">
        <v>69366</v>
      </c>
      <c r="G362" s="8">
        <v>110268</v>
      </c>
      <c r="H362" s="8">
        <v>267783</v>
      </c>
      <c r="I362" s="8">
        <v>48387</v>
      </c>
      <c r="J362" s="20">
        <v>140026</v>
      </c>
    </row>
    <row r="363" spans="1:10" ht="20.25" customHeight="1" x14ac:dyDescent="0.15">
      <c r="A363" s="6"/>
      <c r="B363" s="9">
        <v>25</v>
      </c>
      <c r="C363" s="7">
        <v>5</v>
      </c>
      <c r="D363" s="7">
        <v>256</v>
      </c>
      <c r="E363" s="7">
        <v>256</v>
      </c>
      <c r="F363" s="8">
        <v>66394</v>
      </c>
      <c r="G363" s="8">
        <v>128267</v>
      </c>
      <c r="H363" s="8">
        <v>242576</v>
      </c>
      <c r="I363" s="8">
        <v>29704</v>
      </c>
      <c r="J363" s="20">
        <v>99945</v>
      </c>
    </row>
    <row r="364" spans="1:10" ht="20.25" customHeight="1" x14ac:dyDescent="0.15">
      <c r="A364" s="6"/>
      <c r="B364" s="9">
        <v>26</v>
      </c>
      <c r="C364" s="7">
        <v>4</v>
      </c>
      <c r="D364" s="7">
        <v>236</v>
      </c>
      <c r="E364" s="7">
        <v>236</v>
      </c>
      <c r="F364" s="7">
        <v>57769</v>
      </c>
      <c r="G364" s="7">
        <v>46454</v>
      </c>
      <c r="H364" s="7">
        <v>146075</v>
      </c>
      <c r="I364" s="7">
        <v>27230</v>
      </c>
      <c r="J364" s="10">
        <v>79111</v>
      </c>
    </row>
    <row r="365" spans="1:10" ht="20.25" customHeight="1" x14ac:dyDescent="0.15">
      <c r="A365" s="6"/>
      <c r="B365" s="9">
        <v>27</v>
      </c>
      <c r="C365" s="7">
        <v>5</v>
      </c>
      <c r="D365" s="7">
        <v>256</v>
      </c>
      <c r="E365" s="7">
        <v>256</v>
      </c>
      <c r="F365" s="7">
        <v>60246</v>
      </c>
      <c r="G365" s="7">
        <v>56553</v>
      </c>
      <c r="H365" s="7">
        <v>168005</v>
      </c>
      <c r="I365" s="7">
        <v>28469</v>
      </c>
      <c r="J365" s="10">
        <v>83299</v>
      </c>
    </row>
    <row r="366" spans="1:10" ht="20.25" customHeight="1" x14ac:dyDescent="0.15">
      <c r="A366" s="6"/>
      <c r="B366" s="9">
        <v>28</v>
      </c>
      <c r="C366" s="7">
        <v>2</v>
      </c>
      <c r="D366" s="7">
        <v>167</v>
      </c>
      <c r="E366" s="7">
        <v>167</v>
      </c>
      <c r="F366" s="8" t="s">
        <v>42</v>
      </c>
      <c r="G366" s="8" t="s">
        <v>42</v>
      </c>
      <c r="H366" s="8" t="s">
        <v>42</v>
      </c>
      <c r="I366" s="8" t="s">
        <v>42</v>
      </c>
      <c r="J366" s="8" t="s">
        <v>42</v>
      </c>
    </row>
    <row r="367" spans="1:10" ht="20.25" customHeight="1" x14ac:dyDescent="0.15">
      <c r="A367" s="6"/>
      <c r="B367" s="9">
        <v>29</v>
      </c>
      <c r="C367" s="7">
        <v>2</v>
      </c>
      <c r="D367" s="7">
        <v>154</v>
      </c>
      <c r="E367" s="7">
        <v>154</v>
      </c>
      <c r="F367" s="8" t="s">
        <v>42</v>
      </c>
      <c r="G367" s="8" t="s">
        <v>42</v>
      </c>
      <c r="H367" s="8" t="s">
        <v>42</v>
      </c>
      <c r="I367" s="8" t="s">
        <v>42</v>
      </c>
      <c r="J367" s="8" t="s">
        <v>42</v>
      </c>
    </row>
    <row r="368" spans="1:10" ht="20.25" customHeight="1" x14ac:dyDescent="0.15">
      <c r="A368" s="6"/>
      <c r="B368" s="9">
        <v>30</v>
      </c>
      <c r="C368" s="7">
        <v>2</v>
      </c>
      <c r="D368" s="7">
        <v>150</v>
      </c>
      <c r="E368" s="7">
        <v>150</v>
      </c>
      <c r="F368" s="8" t="s">
        <v>98</v>
      </c>
      <c r="G368" s="8" t="s">
        <v>98</v>
      </c>
      <c r="H368" s="8" t="s">
        <v>98</v>
      </c>
      <c r="I368" s="8" t="s">
        <v>98</v>
      </c>
      <c r="J368" s="8" t="s">
        <v>98</v>
      </c>
    </row>
    <row r="369" spans="1:10" ht="20.25" customHeight="1" x14ac:dyDescent="0.15">
      <c r="A369" s="6"/>
      <c r="B369" s="9" t="s">
        <v>99</v>
      </c>
      <c r="C369" s="7">
        <v>2</v>
      </c>
      <c r="D369" s="7">
        <v>35</v>
      </c>
      <c r="E369" s="7">
        <v>35</v>
      </c>
      <c r="F369" s="8" t="s">
        <v>98</v>
      </c>
      <c r="G369" s="8" t="s">
        <v>98</v>
      </c>
      <c r="H369" s="8" t="s">
        <v>98</v>
      </c>
      <c r="I369" s="8" t="s">
        <v>98</v>
      </c>
      <c r="J369" s="8" t="s">
        <v>98</v>
      </c>
    </row>
    <row r="370" spans="1:10" ht="20.25" customHeight="1" x14ac:dyDescent="0.15">
      <c r="A370" s="6"/>
      <c r="B370" s="9">
        <v>2</v>
      </c>
      <c r="C370" s="7">
        <v>3</v>
      </c>
      <c r="D370" s="7">
        <v>41</v>
      </c>
      <c r="E370" s="8" t="s">
        <v>44</v>
      </c>
      <c r="F370" s="8">
        <v>13750</v>
      </c>
      <c r="G370" s="8">
        <v>11790</v>
      </c>
      <c r="H370" s="8">
        <v>32502</v>
      </c>
      <c r="I370" s="8" t="s">
        <v>100</v>
      </c>
      <c r="J370" s="8">
        <v>18932</v>
      </c>
    </row>
    <row r="371" spans="1:10" s="13" customFormat="1" ht="20.25" customHeight="1" x14ac:dyDescent="0.15">
      <c r="A371" s="11"/>
      <c r="B371" s="11"/>
      <c r="C371" s="12"/>
      <c r="D371" s="12"/>
      <c r="E371" s="12"/>
      <c r="F371" s="12"/>
      <c r="G371" s="12"/>
      <c r="H371" s="12"/>
      <c r="I371" s="12"/>
      <c r="J371" s="19"/>
    </row>
    <row r="372" spans="1:10" ht="20.25" customHeight="1" x14ac:dyDescent="0.15">
      <c r="A372" s="6" t="s">
        <v>33</v>
      </c>
      <c r="B372" s="9" t="s">
        <v>41</v>
      </c>
      <c r="C372" s="7">
        <v>12</v>
      </c>
      <c r="D372" s="7">
        <v>425</v>
      </c>
      <c r="E372" s="7">
        <v>424</v>
      </c>
      <c r="F372" s="7">
        <v>121440</v>
      </c>
      <c r="G372" s="7">
        <v>228443</v>
      </c>
      <c r="H372" s="7">
        <v>463872</v>
      </c>
      <c r="I372" s="7">
        <v>285126</v>
      </c>
      <c r="J372" s="10">
        <v>224453</v>
      </c>
    </row>
    <row r="373" spans="1:10" ht="20.25" customHeight="1" x14ac:dyDescent="0.15">
      <c r="A373" s="6"/>
      <c r="B373" s="9">
        <v>18</v>
      </c>
      <c r="C373" s="7">
        <v>11</v>
      </c>
      <c r="D373" s="7">
        <v>426</v>
      </c>
      <c r="E373" s="7">
        <v>425</v>
      </c>
      <c r="F373" s="7">
        <v>116804</v>
      </c>
      <c r="G373" s="7">
        <v>190774</v>
      </c>
      <c r="H373" s="7">
        <v>410488</v>
      </c>
      <c r="I373" s="7">
        <v>304414</v>
      </c>
      <c r="J373" s="10">
        <v>212712</v>
      </c>
    </row>
    <row r="374" spans="1:10" ht="20.25" customHeight="1" x14ac:dyDescent="0.15">
      <c r="A374" s="6"/>
      <c r="B374" s="9">
        <v>19</v>
      </c>
      <c r="C374" s="7">
        <v>8</v>
      </c>
      <c r="D374" s="7">
        <v>257</v>
      </c>
      <c r="E374" s="7">
        <v>256</v>
      </c>
      <c r="F374" s="7">
        <v>84009</v>
      </c>
      <c r="G374" s="7">
        <v>131251</v>
      </c>
      <c r="H374" s="7">
        <v>301191</v>
      </c>
      <c r="I374" s="7">
        <v>284133</v>
      </c>
      <c r="J374" s="10">
        <v>161642</v>
      </c>
    </row>
    <row r="375" spans="1:10" ht="20.25" customHeight="1" x14ac:dyDescent="0.15">
      <c r="A375" s="6"/>
      <c r="B375" s="9">
        <v>20</v>
      </c>
      <c r="C375" s="7">
        <v>9</v>
      </c>
      <c r="D375" s="7">
        <v>268</v>
      </c>
      <c r="E375" s="7">
        <v>267</v>
      </c>
      <c r="F375" s="7">
        <v>89181</v>
      </c>
      <c r="G375" s="7">
        <v>133275</v>
      </c>
      <c r="H375" s="7">
        <v>297013</v>
      </c>
      <c r="I375" s="7">
        <v>257804</v>
      </c>
      <c r="J375" s="10">
        <v>157160</v>
      </c>
    </row>
    <row r="376" spans="1:10" ht="20.25" customHeight="1" x14ac:dyDescent="0.15">
      <c r="A376" s="6"/>
      <c r="B376" s="9">
        <v>21</v>
      </c>
      <c r="C376" s="7">
        <v>8</v>
      </c>
      <c r="D376" s="7">
        <v>226</v>
      </c>
      <c r="E376" s="7">
        <v>223</v>
      </c>
      <c r="F376" s="7">
        <v>60829</v>
      </c>
      <c r="G376" s="7">
        <v>90331</v>
      </c>
      <c r="H376" s="7">
        <v>185391</v>
      </c>
      <c r="I376" s="7">
        <v>162318</v>
      </c>
      <c r="J376" s="10">
        <v>82710</v>
      </c>
    </row>
    <row r="377" spans="1:10" ht="20.25" customHeight="1" x14ac:dyDescent="0.15">
      <c r="A377" s="6"/>
      <c r="B377" s="9">
        <v>22</v>
      </c>
      <c r="C377" s="7">
        <v>6</v>
      </c>
      <c r="D377" s="7">
        <v>184</v>
      </c>
      <c r="E377" s="7">
        <v>183</v>
      </c>
      <c r="F377" s="7">
        <v>62704</v>
      </c>
      <c r="G377" s="7">
        <v>83799</v>
      </c>
      <c r="H377" s="7">
        <v>192400</v>
      </c>
      <c r="I377" s="7">
        <v>181185</v>
      </c>
      <c r="J377" s="10">
        <v>108622</v>
      </c>
    </row>
    <row r="378" spans="1:10" ht="20.25" customHeight="1" x14ac:dyDescent="0.15">
      <c r="A378" s="6"/>
      <c r="B378" s="9">
        <v>23</v>
      </c>
      <c r="C378" s="7">
        <v>6</v>
      </c>
      <c r="D378" s="7">
        <v>196</v>
      </c>
      <c r="E378" s="7">
        <v>196</v>
      </c>
      <c r="F378" s="7">
        <v>64777</v>
      </c>
      <c r="G378" s="7">
        <v>101904</v>
      </c>
      <c r="H378" s="7">
        <v>241085</v>
      </c>
      <c r="I378" s="7">
        <v>225011</v>
      </c>
      <c r="J378" s="10">
        <v>130661</v>
      </c>
    </row>
    <row r="379" spans="1:10" ht="20.25" customHeight="1" x14ac:dyDescent="0.15">
      <c r="A379" s="6"/>
      <c r="B379" s="9">
        <v>24</v>
      </c>
      <c r="C379" s="7">
        <v>4</v>
      </c>
      <c r="D379" s="7">
        <v>155</v>
      </c>
      <c r="E379" s="7">
        <v>155</v>
      </c>
      <c r="F379" s="8">
        <v>63429</v>
      </c>
      <c r="G379" s="8">
        <v>87333</v>
      </c>
      <c r="H379" s="8">
        <v>195968</v>
      </c>
      <c r="I379" s="8">
        <v>186615</v>
      </c>
      <c r="J379" s="20">
        <v>105986</v>
      </c>
    </row>
    <row r="380" spans="1:10" ht="20.25" customHeight="1" x14ac:dyDescent="0.15">
      <c r="A380" s="6"/>
      <c r="B380" s="9">
        <v>25</v>
      </c>
      <c r="C380" s="7">
        <v>5</v>
      </c>
      <c r="D380" s="7">
        <v>160</v>
      </c>
      <c r="E380" s="7">
        <v>159</v>
      </c>
      <c r="F380" s="8">
        <v>69542</v>
      </c>
      <c r="G380" s="8">
        <v>108878</v>
      </c>
      <c r="H380" s="8">
        <v>231942</v>
      </c>
      <c r="I380" s="8">
        <v>219869</v>
      </c>
      <c r="J380" s="20">
        <v>120628</v>
      </c>
    </row>
    <row r="381" spans="1:10" ht="20.25" customHeight="1" x14ac:dyDescent="0.15">
      <c r="A381" s="6"/>
      <c r="B381" s="9">
        <v>26</v>
      </c>
      <c r="C381" s="7">
        <v>4</v>
      </c>
      <c r="D381" s="7">
        <v>165</v>
      </c>
      <c r="E381" s="7">
        <v>164</v>
      </c>
      <c r="F381" s="7">
        <v>66658</v>
      </c>
      <c r="G381" s="7">
        <v>129125</v>
      </c>
      <c r="H381" s="7">
        <v>248314</v>
      </c>
      <c r="I381" s="7">
        <v>235861</v>
      </c>
      <c r="J381" s="10">
        <v>117345</v>
      </c>
    </row>
    <row r="382" spans="1:10" ht="20.25" customHeight="1" x14ac:dyDescent="0.15">
      <c r="A382" s="6"/>
      <c r="B382" s="9">
        <v>27</v>
      </c>
      <c r="C382" s="7">
        <v>6</v>
      </c>
      <c r="D382" s="7">
        <v>208</v>
      </c>
      <c r="E382" s="7">
        <v>208</v>
      </c>
      <c r="F382" s="8" t="s">
        <v>42</v>
      </c>
      <c r="G382" s="8" t="s">
        <v>42</v>
      </c>
      <c r="H382" s="8" t="s">
        <v>42</v>
      </c>
      <c r="I382" s="8" t="s">
        <v>42</v>
      </c>
      <c r="J382" s="20" t="s">
        <v>42</v>
      </c>
    </row>
    <row r="383" spans="1:10" ht="20.25" customHeight="1" x14ac:dyDescent="0.15">
      <c r="A383" s="6"/>
      <c r="B383" s="9">
        <v>28</v>
      </c>
      <c r="C383" s="7">
        <v>3</v>
      </c>
      <c r="D383" s="7">
        <v>188</v>
      </c>
      <c r="E383" s="7">
        <v>188</v>
      </c>
      <c r="F383" s="8">
        <v>74697</v>
      </c>
      <c r="G383" s="8">
        <v>195342</v>
      </c>
      <c r="H383" s="8">
        <v>294637</v>
      </c>
      <c r="I383" s="8">
        <v>247692</v>
      </c>
      <c r="J383" s="20">
        <v>90481</v>
      </c>
    </row>
    <row r="384" spans="1:10" ht="20.25" customHeight="1" x14ac:dyDescent="0.15">
      <c r="A384" s="6"/>
      <c r="B384" s="9">
        <v>29</v>
      </c>
      <c r="C384" s="7">
        <v>4</v>
      </c>
      <c r="D384" s="7">
        <v>221</v>
      </c>
      <c r="E384" s="7">
        <v>221</v>
      </c>
      <c r="F384" s="8" t="s">
        <v>42</v>
      </c>
      <c r="G384" s="8" t="s">
        <v>42</v>
      </c>
      <c r="H384" s="8" t="s">
        <v>42</v>
      </c>
      <c r="I384" s="8" t="s">
        <v>42</v>
      </c>
      <c r="J384" s="20" t="s">
        <v>42</v>
      </c>
    </row>
    <row r="385" spans="1:10" ht="20.25" customHeight="1" x14ac:dyDescent="0.15">
      <c r="A385" s="6"/>
      <c r="B385" s="9">
        <v>30</v>
      </c>
      <c r="C385" s="7">
        <v>4</v>
      </c>
      <c r="D385" s="7">
        <v>217</v>
      </c>
      <c r="E385" s="7">
        <v>217</v>
      </c>
      <c r="F385" s="8">
        <v>87421</v>
      </c>
      <c r="G385" s="8">
        <v>218472</v>
      </c>
      <c r="H385" s="8">
        <v>386179</v>
      </c>
      <c r="I385" s="8">
        <v>313484</v>
      </c>
      <c r="J385" s="20">
        <v>171010</v>
      </c>
    </row>
    <row r="386" spans="1:10" ht="20.25" customHeight="1" x14ac:dyDescent="0.15">
      <c r="A386" s="6"/>
      <c r="B386" s="9" t="s">
        <v>99</v>
      </c>
      <c r="C386" s="7">
        <v>4</v>
      </c>
      <c r="D386" s="7">
        <v>234</v>
      </c>
      <c r="E386" s="7">
        <v>234</v>
      </c>
      <c r="F386" s="8">
        <v>86335</v>
      </c>
      <c r="G386" s="8">
        <v>175793</v>
      </c>
      <c r="H386" s="8">
        <v>359436</v>
      </c>
      <c r="I386" s="8">
        <v>263424</v>
      </c>
      <c r="J386" s="20">
        <v>179471</v>
      </c>
    </row>
    <row r="387" spans="1:10" ht="20.25" customHeight="1" x14ac:dyDescent="0.15">
      <c r="A387" s="6"/>
      <c r="B387" s="9">
        <v>2</v>
      </c>
      <c r="C387" s="7">
        <v>6</v>
      </c>
      <c r="D387" s="7">
        <v>262</v>
      </c>
      <c r="E387" s="8" t="s">
        <v>44</v>
      </c>
      <c r="F387" s="8">
        <v>125321</v>
      </c>
      <c r="G387" s="8">
        <v>195151</v>
      </c>
      <c r="H387" s="8">
        <v>340945</v>
      </c>
      <c r="I387" s="8" t="s">
        <v>101</v>
      </c>
      <c r="J387" s="20">
        <v>147476</v>
      </c>
    </row>
    <row r="388" spans="1:10" s="13" customFormat="1" ht="20.25" customHeight="1" x14ac:dyDescent="0.15">
      <c r="A388" s="11"/>
      <c r="B388" s="11"/>
      <c r="C388" s="12"/>
      <c r="D388" s="12"/>
      <c r="E388" s="12"/>
      <c r="F388" s="12"/>
      <c r="G388" s="12"/>
      <c r="H388" s="12"/>
      <c r="I388" s="12"/>
      <c r="J388" s="19"/>
    </row>
    <row r="389" spans="1:10" ht="20.25" customHeight="1" x14ac:dyDescent="0.15">
      <c r="A389" s="6" t="s">
        <v>34</v>
      </c>
      <c r="B389" s="9" t="s">
        <v>41</v>
      </c>
      <c r="C389" s="7">
        <v>3</v>
      </c>
      <c r="D389" s="7">
        <v>106</v>
      </c>
      <c r="E389" s="7">
        <v>105</v>
      </c>
      <c r="F389" s="8">
        <v>17253</v>
      </c>
      <c r="G389" s="8">
        <v>7786</v>
      </c>
      <c r="H389" s="8">
        <v>33544</v>
      </c>
      <c r="I389" s="8">
        <v>0</v>
      </c>
      <c r="J389" s="20">
        <v>24426</v>
      </c>
    </row>
    <row r="390" spans="1:10" ht="20.25" customHeight="1" x14ac:dyDescent="0.15">
      <c r="A390" s="6"/>
      <c r="B390" s="9">
        <v>18</v>
      </c>
      <c r="C390" s="7">
        <v>3</v>
      </c>
      <c r="D390" s="7">
        <v>105</v>
      </c>
      <c r="E390" s="7">
        <v>104</v>
      </c>
      <c r="F390" s="8" t="s">
        <v>42</v>
      </c>
      <c r="G390" s="8" t="s">
        <v>42</v>
      </c>
      <c r="H390" s="8" t="s">
        <v>42</v>
      </c>
      <c r="I390" s="8" t="s">
        <v>42</v>
      </c>
      <c r="J390" s="20" t="s">
        <v>42</v>
      </c>
    </row>
    <row r="391" spans="1:10" ht="20.25" customHeight="1" x14ac:dyDescent="0.15">
      <c r="A391" s="6"/>
      <c r="B391" s="9">
        <v>19</v>
      </c>
      <c r="C391" s="7">
        <v>3</v>
      </c>
      <c r="D391" s="7">
        <v>109</v>
      </c>
      <c r="E391" s="7">
        <v>108</v>
      </c>
      <c r="F391" s="8">
        <v>22225</v>
      </c>
      <c r="G391" s="8">
        <v>13880</v>
      </c>
      <c r="H391" s="8">
        <v>46408</v>
      </c>
      <c r="I391" s="8">
        <v>14582</v>
      </c>
      <c r="J391" s="20">
        <v>30979</v>
      </c>
    </row>
    <row r="392" spans="1:10" ht="20.25" customHeight="1" x14ac:dyDescent="0.15">
      <c r="A392" s="6"/>
      <c r="B392" s="9">
        <v>20</v>
      </c>
      <c r="C392" s="7">
        <v>3</v>
      </c>
      <c r="D392" s="7">
        <v>102</v>
      </c>
      <c r="E392" s="7">
        <v>101</v>
      </c>
      <c r="F392" s="7">
        <v>21929</v>
      </c>
      <c r="G392" s="7">
        <v>14680</v>
      </c>
      <c r="H392" s="7">
        <v>49068</v>
      </c>
      <c r="I392" s="7">
        <v>16449</v>
      </c>
      <c r="J392" s="10">
        <v>32668</v>
      </c>
    </row>
    <row r="393" spans="1:10" ht="20.25" customHeight="1" x14ac:dyDescent="0.15">
      <c r="A393" s="6"/>
      <c r="B393" s="9">
        <v>21</v>
      </c>
      <c r="C393" s="7">
        <v>3</v>
      </c>
      <c r="D393" s="7">
        <v>99</v>
      </c>
      <c r="E393" s="7">
        <v>98</v>
      </c>
      <c r="F393" s="7">
        <v>19126</v>
      </c>
      <c r="G393" s="7">
        <v>14411</v>
      </c>
      <c r="H393" s="7">
        <v>42044</v>
      </c>
      <c r="I393" s="7">
        <v>14587</v>
      </c>
      <c r="J393" s="10">
        <v>26318</v>
      </c>
    </row>
    <row r="394" spans="1:10" ht="20.25" customHeight="1" x14ac:dyDescent="0.15">
      <c r="A394" s="6"/>
      <c r="B394" s="9">
        <v>22</v>
      </c>
      <c r="C394" s="7">
        <v>4</v>
      </c>
      <c r="D394" s="7">
        <v>102</v>
      </c>
      <c r="E394" s="7">
        <v>100</v>
      </c>
      <c r="F394" s="8" t="s">
        <v>42</v>
      </c>
      <c r="G394" s="8" t="s">
        <v>42</v>
      </c>
      <c r="H394" s="8" t="s">
        <v>42</v>
      </c>
      <c r="I394" s="8" t="s">
        <v>42</v>
      </c>
      <c r="J394" s="20" t="s">
        <v>42</v>
      </c>
    </row>
    <row r="395" spans="1:10" ht="20.25" customHeight="1" x14ac:dyDescent="0.15">
      <c r="A395" s="6"/>
      <c r="B395" s="9">
        <v>23</v>
      </c>
      <c r="C395" s="7">
        <v>2</v>
      </c>
      <c r="D395" s="7">
        <v>78</v>
      </c>
      <c r="E395" s="7">
        <v>78</v>
      </c>
      <c r="F395" s="8" t="s">
        <v>42</v>
      </c>
      <c r="G395" s="8" t="s">
        <v>42</v>
      </c>
      <c r="H395" s="8" t="s">
        <v>42</v>
      </c>
      <c r="I395" s="8" t="s">
        <v>42</v>
      </c>
      <c r="J395" s="20" t="s">
        <v>42</v>
      </c>
    </row>
    <row r="396" spans="1:10" ht="20.25" customHeight="1" x14ac:dyDescent="0.15">
      <c r="A396" s="6"/>
      <c r="B396" s="9">
        <v>24</v>
      </c>
      <c r="C396" s="7">
        <v>2</v>
      </c>
      <c r="D396" s="7">
        <v>79</v>
      </c>
      <c r="E396" s="7">
        <v>79</v>
      </c>
      <c r="F396" s="8" t="s">
        <v>42</v>
      </c>
      <c r="G396" s="8" t="s">
        <v>42</v>
      </c>
      <c r="H396" s="8" t="s">
        <v>42</v>
      </c>
      <c r="I396" s="8" t="s">
        <v>42</v>
      </c>
      <c r="J396" s="20" t="s">
        <v>42</v>
      </c>
    </row>
    <row r="397" spans="1:10" ht="20.25" customHeight="1" x14ac:dyDescent="0.15">
      <c r="A397" s="6"/>
      <c r="B397" s="9">
        <v>25</v>
      </c>
      <c r="C397" s="7">
        <v>2</v>
      </c>
      <c r="D397" s="7">
        <v>82</v>
      </c>
      <c r="E397" s="7">
        <v>82</v>
      </c>
      <c r="F397" s="8" t="s">
        <v>42</v>
      </c>
      <c r="G397" s="8" t="s">
        <v>42</v>
      </c>
      <c r="H397" s="8" t="s">
        <v>42</v>
      </c>
      <c r="I397" s="8" t="s">
        <v>42</v>
      </c>
      <c r="J397" s="20" t="s">
        <v>42</v>
      </c>
    </row>
    <row r="398" spans="1:10" ht="20.25" customHeight="1" x14ac:dyDescent="0.15">
      <c r="A398" s="6"/>
      <c r="B398" s="9">
        <v>26</v>
      </c>
      <c r="C398" s="7">
        <v>2</v>
      </c>
      <c r="D398" s="7">
        <v>78</v>
      </c>
      <c r="E398" s="7">
        <v>78</v>
      </c>
      <c r="F398" s="8" t="s">
        <v>42</v>
      </c>
      <c r="G398" s="8" t="s">
        <v>42</v>
      </c>
      <c r="H398" s="8" t="s">
        <v>42</v>
      </c>
      <c r="I398" s="8" t="s">
        <v>42</v>
      </c>
      <c r="J398" s="20" t="s">
        <v>42</v>
      </c>
    </row>
    <row r="399" spans="1:10" ht="20.25" customHeight="1" x14ac:dyDescent="0.15">
      <c r="A399" s="6"/>
      <c r="B399" s="9">
        <v>27</v>
      </c>
      <c r="C399" s="7">
        <v>2</v>
      </c>
      <c r="D399" s="7">
        <v>83</v>
      </c>
      <c r="E399" s="7">
        <v>83</v>
      </c>
      <c r="F399" s="8">
        <v>15221</v>
      </c>
      <c r="G399" s="8">
        <v>7679</v>
      </c>
      <c r="H399" s="8">
        <v>31698</v>
      </c>
      <c r="I399" s="8" t="s">
        <v>44</v>
      </c>
      <c r="J399" s="20">
        <v>22600</v>
      </c>
    </row>
    <row r="400" spans="1:10" ht="20.25" customHeight="1" x14ac:dyDescent="0.15">
      <c r="A400" s="6"/>
      <c r="B400" s="9">
        <v>28</v>
      </c>
      <c r="C400" s="7">
        <v>1</v>
      </c>
      <c r="D400" s="7">
        <v>60</v>
      </c>
      <c r="E400" s="7">
        <v>60</v>
      </c>
      <c r="F400" s="8" t="s">
        <v>42</v>
      </c>
      <c r="G400" s="8" t="s">
        <v>42</v>
      </c>
      <c r="H400" s="8" t="s">
        <v>42</v>
      </c>
      <c r="I400" s="8" t="s">
        <v>42</v>
      </c>
      <c r="J400" s="8" t="s">
        <v>42</v>
      </c>
    </row>
    <row r="401" spans="1:10" ht="20.25" customHeight="1" x14ac:dyDescent="0.15">
      <c r="A401" s="6"/>
      <c r="B401" s="9">
        <v>29</v>
      </c>
      <c r="C401" s="7">
        <v>1</v>
      </c>
      <c r="D401" s="7">
        <v>63</v>
      </c>
      <c r="E401" s="7">
        <v>63</v>
      </c>
      <c r="F401" s="8" t="s">
        <v>42</v>
      </c>
      <c r="G401" s="8" t="s">
        <v>42</v>
      </c>
      <c r="H401" s="8" t="s">
        <v>42</v>
      </c>
      <c r="I401" s="8" t="s">
        <v>42</v>
      </c>
      <c r="J401" s="8" t="s">
        <v>42</v>
      </c>
    </row>
    <row r="402" spans="1:10" ht="20.25" customHeight="1" x14ac:dyDescent="0.15">
      <c r="A402" s="6"/>
      <c r="B402" s="9">
        <v>30</v>
      </c>
      <c r="C402" s="7">
        <v>1</v>
      </c>
      <c r="D402" s="7">
        <v>63</v>
      </c>
      <c r="E402" s="7">
        <v>63</v>
      </c>
      <c r="F402" s="8" t="s">
        <v>98</v>
      </c>
      <c r="G402" s="8" t="s">
        <v>98</v>
      </c>
      <c r="H402" s="8" t="s">
        <v>98</v>
      </c>
      <c r="I402" s="8" t="s">
        <v>98</v>
      </c>
      <c r="J402" s="8" t="s">
        <v>98</v>
      </c>
    </row>
    <row r="403" spans="1:10" ht="20.25" customHeight="1" x14ac:dyDescent="0.15">
      <c r="A403" s="6"/>
      <c r="B403" s="9" t="s">
        <v>99</v>
      </c>
      <c r="C403" s="7">
        <v>2</v>
      </c>
      <c r="D403" s="7">
        <v>107</v>
      </c>
      <c r="E403" s="7">
        <v>107</v>
      </c>
      <c r="F403" s="8" t="s">
        <v>98</v>
      </c>
      <c r="G403" s="8" t="s">
        <v>98</v>
      </c>
      <c r="H403" s="8" t="s">
        <v>98</v>
      </c>
      <c r="I403" s="8" t="s">
        <v>98</v>
      </c>
      <c r="J403" s="8" t="s">
        <v>98</v>
      </c>
    </row>
    <row r="404" spans="1:10" ht="20.25" customHeight="1" x14ac:dyDescent="0.15">
      <c r="A404" s="6"/>
      <c r="B404" s="9">
        <v>2</v>
      </c>
      <c r="C404" s="7">
        <v>2</v>
      </c>
      <c r="D404" s="7">
        <v>102</v>
      </c>
      <c r="E404" s="8" t="s">
        <v>44</v>
      </c>
      <c r="F404" s="8" t="s">
        <v>98</v>
      </c>
      <c r="G404" s="8" t="s">
        <v>98</v>
      </c>
      <c r="H404" s="8" t="s">
        <v>98</v>
      </c>
      <c r="I404" s="8" t="s">
        <v>98</v>
      </c>
      <c r="J404" s="8" t="s">
        <v>98</v>
      </c>
    </row>
    <row r="405" spans="1:10" s="13" customFormat="1" ht="20.25" customHeight="1" x14ac:dyDescent="0.15">
      <c r="A405" s="11"/>
      <c r="B405" s="11"/>
      <c r="C405" s="12"/>
      <c r="D405" s="12"/>
      <c r="E405" s="12"/>
      <c r="F405" s="14"/>
      <c r="G405" s="14"/>
      <c r="H405" s="14"/>
      <c r="I405" s="14"/>
      <c r="J405" s="21"/>
    </row>
    <row r="406" spans="1:10" ht="20.25" customHeight="1" x14ac:dyDescent="0.15">
      <c r="A406" s="6" t="s">
        <v>35</v>
      </c>
      <c r="B406" s="9" t="s">
        <v>41</v>
      </c>
      <c r="C406" s="7">
        <v>19</v>
      </c>
      <c r="D406" s="7">
        <v>989</v>
      </c>
      <c r="E406" s="7">
        <v>984</v>
      </c>
      <c r="F406" s="7">
        <v>241069</v>
      </c>
      <c r="G406" s="7">
        <v>413908</v>
      </c>
      <c r="H406" s="7">
        <v>810058</v>
      </c>
      <c r="I406" s="7">
        <v>710138</v>
      </c>
      <c r="J406" s="10">
        <v>353313</v>
      </c>
    </row>
    <row r="407" spans="1:10" ht="20.25" customHeight="1" x14ac:dyDescent="0.15">
      <c r="A407" s="6"/>
      <c r="B407" s="9">
        <v>18</v>
      </c>
      <c r="C407" s="7">
        <v>21</v>
      </c>
      <c r="D407" s="7">
        <v>1262</v>
      </c>
      <c r="E407" s="7">
        <v>1258</v>
      </c>
      <c r="F407" s="7">
        <v>334081</v>
      </c>
      <c r="G407" s="7">
        <v>579885</v>
      </c>
      <c r="H407" s="7">
        <v>1001510</v>
      </c>
      <c r="I407" s="7">
        <v>865402</v>
      </c>
      <c r="J407" s="10">
        <v>398777</v>
      </c>
    </row>
    <row r="408" spans="1:10" ht="20.25" customHeight="1" x14ac:dyDescent="0.15">
      <c r="A408" s="6"/>
      <c r="B408" s="9">
        <v>19</v>
      </c>
      <c r="C408" s="7">
        <v>23</v>
      </c>
      <c r="D408" s="7">
        <v>1512</v>
      </c>
      <c r="E408" s="7">
        <v>1508</v>
      </c>
      <c r="F408" s="7">
        <v>398242</v>
      </c>
      <c r="G408" s="7">
        <v>792846</v>
      </c>
      <c r="H408" s="7">
        <v>1430749</v>
      </c>
      <c r="I408" s="7">
        <v>1260528</v>
      </c>
      <c r="J408" s="10">
        <v>595362</v>
      </c>
    </row>
    <row r="409" spans="1:10" ht="20.25" customHeight="1" x14ac:dyDescent="0.15">
      <c r="A409" s="6"/>
      <c r="B409" s="9">
        <v>20</v>
      </c>
      <c r="C409" s="7">
        <v>19</v>
      </c>
      <c r="D409" s="7">
        <v>1316</v>
      </c>
      <c r="E409" s="7">
        <v>1314</v>
      </c>
      <c r="F409" s="7">
        <v>392683</v>
      </c>
      <c r="G409" s="7">
        <v>846426</v>
      </c>
      <c r="H409" s="7">
        <v>1483713</v>
      </c>
      <c r="I409" s="7">
        <v>1373170</v>
      </c>
      <c r="J409" s="10">
        <v>584626</v>
      </c>
    </row>
    <row r="410" spans="1:10" ht="20.25" customHeight="1" x14ac:dyDescent="0.15">
      <c r="A410" s="6"/>
      <c r="B410" s="9">
        <v>21</v>
      </c>
      <c r="C410" s="7">
        <v>16</v>
      </c>
      <c r="D410" s="7">
        <v>1075</v>
      </c>
      <c r="E410" s="7">
        <v>1074</v>
      </c>
      <c r="F410" s="7">
        <v>274507</v>
      </c>
      <c r="G410" s="7">
        <v>555558</v>
      </c>
      <c r="H410" s="7">
        <v>996356</v>
      </c>
      <c r="I410" s="7">
        <v>867988</v>
      </c>
      <c r="J410" s="10">
        <v>403301</v>
      </c>
    </row>
    <row r="411" spans="1:10" ht="20.25" customHeight="1" x14ac:dyDescent="0.15">
      <c r="A411" s="6"/>
      <c r="B411" s="9">
        <v>22</v>
      </c>
      <c r="C411" s="7">
        <v>15</v>
      </c>
      <c r="D411" s="7">
        <v>1090</v>
      </c>
      <c r="E411" s="7">
        <v>1089</v>
      </c>
      <c r="F411" s="7">
        <v>220822</v>
      </c>
      <c r="G411" s="7">
        <v>504958</v>
      </c>
      <c r="H411" s="7">
        <v>837405</v>
      </c>
      <c r="I411" s="7">
        <v>724739</v>
      </c>
      <c r="J411" s="10">
        <v>242184</v>
      </c>
    </row>
    <row r="412" spans="1:10" ht="20.25" customHeight="1" x14ac:dyDescent="0.15">
      <c r="A412" s="6"/>
      <c r="B412" s="9">
        <v>23</v>
      </c>
      <c r="C412" s="7">
        <v>11</v>
      </c>
      <c r="D412" s="7">
        <v>517</v>
      </c>
      <c r="E412" s="7">
        <v>516</v>
      </c>
      <c r="F412" s="7">
        <v>116633</v>
      </c>
      <c r="G412" s="7">
        <v>207211</v>
      </c>
      <c r="H412" s="7">
        <v>427213</v>
      </c>
      <c r="I412" s="7">
        <v>317181</v>
      </c>
      <c r="J412" s="10">
        <v>196892</v>
      </c>
    </row>
    <row r="413" spans="1:10" ht="20.25" customHeight="1" x14ac:dyDescent="0.15">
      <c r="A413" s="6"/>
      <c r="B413" s="9">
        <v>24</v>
      </c>
      <c r="C413" s="7">
        <v>11</v>
      </c>
      <c r="D413" s="7">
        <v>559</v>
      </c>
      <c r="E413" s="7">
        <v>558</v>
      </c>
      <c r="F413" s="8">
        <v>135028</v>
      </c>
      <c r="G413" s="8">
        <v>230844</v>
      </c>
      <c r="H413" s="8">
        <v>339264</v>
      </c>
      <c r="I413" s="8">
        <v>233770</v>
      </c>
      <c r="J413" s="20">
        <v>94484</v>
      </c>
    </row>
    <row r="414" spans="1:10" ht="20.25" customHeight="1" x14ac:dyDescent="0.15">
      <c r="A414" s="6"/>
      <c r="B414" s="9">
        <v>25</v>
      </c>
      <c r="C414" s="7">
        <v>13</v>
      </c>
      <c r="D414" s="7">
        <v>479</v>
      </c>
      <c r="E414" s="7">
        <v>478</v>
      </c>
      <c r="F414" s="8" t="s">
        <v>42</v>
      </c>
      <c r="G414" s="8" t="s">
        <v>42</v>
      </c>
      <c r="H414" s="8" t="s">
        <v>42</v>
      </c>
      <c r="I414" s="8" t="s">
        <v>42</v>
      </c>
      <c r="J414" s="8" t="s">
        <v>42</v>
      </c>
    </row>
    <row r="415" spans="1:10" ht="20.25" customHeight="1" x14ac:dyDescent="0.15">
      <c r="A415" s="6"/>
      <c r="B415" s="9">
        <v>26</v>
      </c>
      <c r="C415" s="7">
        <v>12</v>
      </c>
      <c r="D415" s="7">
        <v>487</v>
      </c>
      <c r="E415" s="7">
        <v>486</v>
      </c>
      <c r="F415" s="7">
        <v>126205</v>
      </c>
      <c r="G415" s="7">
        <v>320676</v>
      </c>
      <c r="H415" s="7">
        <v>638179</v>
      </c>
      <c r="I415" s="7">
        <v>545609</v>
      </c>
      <c r="J415" s="10">
        <v>285085</v>
      </c>
    </row>
    <row r="416" spans="1:10" ht="20.25" customHeight="1" x14ac:dyDescent="0.15">
      <c r="A416" s="6"/>
      <c r="B416" s="9">
        <v>27</v>
      </c>
      <c r="C416" s="7">
        <v>12</v>
      </c>
      <c r="D416" s="7">
        <v>475</v>
      </c>
      <c r="E416" s="7">
        <v>474</v>
      </c>
      <c r="F416" s="8" t="s">
        <v>42</v>
      </c>
      <c r="G416" s="8" t="s">
        <v>42</v>
      </c>
      <c r="H416" s="8" t="s">
        <v>42</v>
      </c>
      <c r="I416" s="8" t="s">
        <v>42</v>
      </c>
      <c r="J416" s="8" t="s">
        <v>42</v>
      </c>
    </row>
    <row r="417" spans="1:10" ht="20.25" customHeight="1" x14ac:dyDescent="0.15">
      <c r="A417" s="6"/>
      <c r="B417" s="9">
        <v>28</v>
      </c>
      <c r="C417" s="7">
        <v>13</v>
      </c>
      <c r="D417" s="7">
        <v>746</v>
      </c>
      <c r="E417" s="7">
        <v>745</v>
      </c>
      <c r="F417" s="8" t="s">
        <v>42</v>
      </c>
      <c r="G417" s="8" t="s">
        <v>42</v>
      </c>
      <c r="H417" s="8" t="s">
        <v>42</v>
      </c>
      <c r="I417" s="8" t="s">
        <v>42</v>
      </c>
      <c r="J417" s="8" t="s">
        <v>42</v>
      </c>
    </row>
    <row r="418" spans="1:10" ht="20.25" customHeight="1" x14ac:dyDescent="0.15">
      <c r="A418" s="6"/>
      <c r="B418" s="9">
        <v>29</v>
      </c>
      <c r="C418" s="7">
        <v>12</v>
      </c>
      <c r="D418" s="7">
        <v>659</v>
      </c>
      <c r="E418" s="7">
        <v>658</v>
      </c>
      <c r="F418" s="8">
        <v>187196</v>
      </c>
      <c r="G418" s="8">
        <v>238061</v>
      </c>
      <c r="H418" s="8">
        <v>570077</v>
      </c>
      <c r="I418" s="8">
        <v>537489</v>
      </c>
      <c r="J418" s="8">
        <v>316906</v>
      </c>
    </row>
    <row r="419" spans="1:10" ht="20.25" customHeight="1" x14ac:dyDescent="0.15">
      <c r="A419" s="6"/>
      <c r="B419" s="9">
        <v>30</v>
      </c>
      <c r="C419" s="7">
        <v>12</v>
      </c>
      <c r="D419" s="7">
        <v>711</v>
      </c>
      <c r="E419" s="7">
        <v>710</v>
      </c>
      <c r="F419" s="8">
        <v>191360</v>
      </c>
      <c r="G419" s="8">
        <v>270495</v>
      </c>
      <c r="H419" s="8">
        <v>610500</v>
      </c>
      <c r="I419" s="8">
        <v>578041</v>
      </c>
      <c r="J419" s="8">
        <v>317042</v>
      </c>
    </row>
    <row r="420" spans="1:10" ht="20.25" customHeight="1" x14ac:dyDescent="0.15">
      <c r="A420" s="6"/>
      <c r="B420" s="9" t="s">
        <v>99</v>
      </c>
      <c r="C420" s="7">
        <v>9</v>
      </c>
      <c r="D420" s="7">
        <v>625</v>
      </c>
      <c r="E420" s="7">
        <v>624</v>
      </c>
      <c r="F420" s="8">
        <v>180105</v>
      </c>
      <c r="G420" s="8">
        <v>222076</v>
      </c>
      <c r="H420" s="8">
        <v>598626</v>
      </c>
      <c r="I420" s="8">
        <v>568438</v>
      </c>
      <c r="J420" s="8">
        <v>350924</v>
      </c>
    </row>
    <row r="421" spans="1:10" ht="20.25" customHeight="1" x14ac:dyDescent="0.15">
      <c r="A421" s="6"/>
      <c r="B421" s="9">
        <v>2</v>
      </c>
      <c r="C421" s="7">
        <v>10</v>
      </c>
      <c r="D421" s="7">
        <v>683</v>
      </c>
      <c r="E421" s="8" t="s">
        <v>44</v>
      </c>
      <c r="F421" s="8">
        <v>225021</v>
      </c>
      <c r="G421" s="8">
        <v>226190</v>
      </c>
      <c r="H421" s="8">
        <v>625872</v>
      </c>
      <c r="I421" s="8" t="s">
        <v>101</v>
      </c>
      <c r="J421" s="8">
        <v>363953</v>
      </c>
    </row>
    <row r="422" spans="1:10" s="13" customFormat="1" ht="20.25" customHeight="1" x14ac:dyDescent="0.15">
      <c r="A422" s="11"/>
      <c r="B422" s="11"/>
      <c r="C422" s="12"/>
      <c r="D422" s="12"/>
      <c r="E422" s="12"/>
      <c r="F422" s="12"/>
      <c r="G422" s="12"/>
      <c r="H422" s="12"/>
      <c r="I422" s="12"/>
      <c r="J422" s="19"/>
    </row>
    <row r="423" spans="1:10" ht="20.25" customHeight="1" x14ac:dyDescent="0.15">
      <c r="A423" s="6" t="s">
        <v>36</v>
      </c>
      <c r="B423" s="9" t="s">
        <v>41</v>
      </c>
      <c r="C423" s="7">
        <v>7</v>
      </c>
      <c r="D423" s="7">
        <v>210</v>
      </c>
      <c r="E423" s="7">
        <v>209</v>
      </c>
      <c r="F423" s="7">
        <v>99622</v>
      </c>
      <c r="G423" s="7">
        <v>740388</v>
      </c>
      <c r="H423" s="7">
        <v>784120</v>
      </c>
      <c r="I423" s="7">
        <v>784120</v>
      </c>
      <c r="J423" s="10">
        <v>189858</v>
      </c>
    </row>
    <row r="424" spans="1:10" ht="20.25" customHeight="1" x14ac:dyDescent="0.15">
      <c r="A424" s="6"/>
      <c r="B424" s="9">
        <v>18</v>
      </c>
      <c r="C424" s="7">
        <v>9</v>
      </c>
      <c r="D424" s="7">
        <v>253</v>
      </c>
      <c r="E424" s="7">
        <v>252</v>
      </c>
      <c r="F424" s="7">
        <v>114957</v>
      </c>
      <c r="G424" s="7">
        <v>753714</v>
      </c>
      <c r="H424" s="7">
        <v>912866</v>
      </c>
      <c r="I424" s="7">
        <v>889658</v>
      </c>
      <c r="J424" s="10">
        <v>244313</v>
      </c>
    </row>
    <row r="425" spans="1:10" ht="20.25" customHeight="1" x14ac:dyDescent="0.15">
      <c r="A425" s="6"/>
      <c r="B425" s="9">
        <v>19</v>
      </c>
      <c r="C425" s="7">
        <v>9</v>
      </c>
      <c r="D425" s="7">
        <v>278</v>
      </c>
      <c r="E425" s="7">
        <v>277</v>
      </c>
      <c r="F425" s="7">
        <v>132085</v>
      </c>
      <c r="G425" s="7">
        <v>866109</v>
      </c>
      <c r="H425" s="7">
        <v>1154775</v>
      </c>
      <c r="I425" s="7">
        <v>1125526</v>
      </c>
      <c r="J425" s="10">
        <v>248067</v>
      </c>
    </row>
    <row r="426" spans="1:10" ht="20.25" customHeight="1" x14ac:dyDescent="0.15">
      <c r="A426" s="6"/>
      <c r="B426" s="9">
        <v>20</v>
      </c>
      <c r="C426" s="7">
        <v>8</v>
      </c>
      <c r="D426" s="7">
        <v>283</v>
      </c>
      <c r="E426" s="7">
        <v>282</v>
      </c>
      <c r="F426" s="7">
        <v>129538</v>
      </c>
      <c r="G426" s="7">
        <v>991743</v>
      </c>
      <c r="H426" s="7">
        <v>1227721</v>
      </c>
      <c r="I426" s="7">
        <v>1140064</v>
      </c>
      <c r="J426" s="10">
        <v>331688</v>
      </c>
    </row>
    <row r="427" spans="1:10" ht="20.25" customHeight="1" x14ac:dyDescent="0.15">
      <c r="A427" s="6"/>
      <c r="B427" s="9">
        <v>21</v>
      </c>
      <c r="C427" s="7">
        <v>8</v>
      </c>
      <c r="D427" s="7">
        <v>315</v>
      </c>
      <c r="E427" s="7">
        <v>314</v>
      </c>
      <c r="F427" s="7">
        <v>142260</v>
      </c>
      <c r="G427" s="7">
        <v>1854333</v>
      </c>
      <c r="H427" s="7">
        <v>1682786</v>
      </c>
      <c r="I427" s="7">
        <v>1597766</v>
      </c>
      <c r="J427" s="10">
        <v>291600</v>
      </c>
    </row>
    <row r="428" spans="1:10" ht="20.25" customHeight="1" x14ac:dyDescent="0.15">
      <c r="A428" s="6"/>
      <c r="B428" s="9">
        <v>22</v>
      </c>
      <c r="C428" s="7">
        <v>7</v>
      </c>
      <c r="D428" s="7">
        <v>317</v>
      </c>
      <c r="E428" s="7">
        <v>317</v>
      </c>
      <c r="F428" s="7">
        <v>139427</v>
      </c>
      <c r="G428" s="7">
        <v>1989930</v>
      </c>
      <c r="H428" s="7">
        <v>2142566</v>
      </c>
      <c r="I428" s="7">
        <v>2082067</v>
      </c>
      <c r="J428" s="10">
        <v>-521550</v>
      </c>
    </row>
    <row r="429" spans="1:10" ht="20.25" customHeight="1" x14ac:dyDescent="0.15">
      <c r="A429" s="6"/>
      <c r="B429" s="9">
        <v>23</v>
      </c>
      <c r="C429" s="7">
        <v>2</v>
      </c>
      <c r="D429" s="7">
        <v>37</v>
      </c>
      <c r="E429" s="7">
        <v>37</v>
      </c>
      <c r="F429" s="8" t="s">
        <v>42</v>
      </c>
      <c r="G429" s="8" t="s">
        <v>42</v>
      </c>
      <c r="H429" s="8" t="s">
        <v>42</v>
      </c>
      <c r="I429" s="8" t="s">
        <v>44</v>
      </c>
      <c r="J429" s="20" t="s">
        <v>42</v>
      </c>
    </row>
    <row r="430" spans="1:10" ht="20.25" customHeight="1" x14ac:dyDescent="0.15">
      <c r="A430" s="6"/>
      <c r="B430" s="9">
        <v>24</v>
      </c>
      <c r="C430" s="7">
        <v>4</v>
      </c>
      <c r="D430" s="7">
        <v>179</v>
      </c>
      <c r="E430" s="7">
        <v>179</v>
      </c>
      <c r="F430" s="8">
        <v>57285</v>
      </c>
      <c r="G430" s="8">
        <v>508627</v>
      </c>
      <c r="H430" s="8">
        <v>565979</v>
      </c>
      <c r="I430" s="8">
        <v>541556</v>
      </c>
      <c r="J430" s="20">
        <v>-977394</v>
      </c>
    </row>
    <row r="431" spans="1:10" ht="20.25" customHeight="1" x14ac:dyDescent="0.15">
      <c r="A431" s="6"/>
      <c r="B431" s="9">
        <v>25</v>
      </c>
      <c r="C431" s="7">
        <v>4</v>
      </c>
      <c r="D431" s="7">
        <v>176</v>
      </c>
      <c r="E431" s="7">
        <v>176</v>
      </c>
      <c r="F431" s="8">
        <v>65983</v>
      </c>
      <c r="G431" s="8">
        <v>465170</v>
      </c>
      <c r="H431" s="8">
        <v>566985</v>
      </c>
      <c r="I431" s="8">
        <v>520062</v>
      </c>
      <c r="J431" s="20">
        <v>35537</v>
      </c>
    </row>
    <row r="432" spans="1:10" ht="20.25" customHeight="1" x14ac:dyDescent="0.15">
      <c r="A432" s="6"/>
      <c r="B432" s="9">
        <v>26</v>
      </c>
      <c r="C432" s="7">
        <v>4</v>
      </c>
      <c r="D432" s="7">
        <v>180</v>
      </c>
      <c r="E432" s="7">
        <v>180</v>
      </c>
      <c r="F432" s="7">
        <v>67479</v>
      </c>
      <c r="G432" s="7">
        <v>341266</v>
      </c>
      <c r="H432" s="7">
        <v>474777</v>
      </c>
      <c r="I432" s="7">
        <v>443741</v>
      </c>
      <c r="J432" s="10">
        <v>-246345</v>
      </c>
    </row>
    <row r="433" spans="1:10" ht="20.25" customHeight="1" x14ac:dyDescent="0.15">
      <c r="A433" s="6"/>
      <c r="B433" s="9">
        <v>27</v>
      </c>
      <c r="C433" s="7">
        <v>10</v>
      </c>
      <c r="D433" s="7">
        <v>293</v>
      </c>
      <c r="E433" s="7">
        <v>290</v>
      </c>
      <c r="F433" s="7">
        <v>108603</v>
      </c>
      <c r="G433" s="7">
        <v>814525</v>
      </c>
      <c r="H433" s="7">
        <v>665418</v>
      </c>
      <c r="I433" s="7">
        <v>597200</v>
      </c>
      <c r="J433" s="10">
        <v>-62683</v>
      </c>
    </row>
    <row r="434" spans="1:10" ht="20.25" customHeight="1" x14ac:dyDescent="0.15">
      <c r="A434" s="6"/>
      <c r="B434" s="9">
        <v>28</v>
      </c>
      <c r="C434" s="7">
        <v>5</v>
      </c>
      <c r="D434" s="7">
        <v>209</v>
      </c>
      <c r="E434" s="7">
        <v>209</v>
      </c>
      <c r="F434" s="7">
        <v>77452</v>
      </c>
      <c r="G434" s="7">
        <v>739824</v>
      </c>
      <c r="H434" s="7">
        <v>833287</v>
      </c>
      <c r="I434" s="7">
        <v>791432</v>
      </c>
      <c r="J434" s="10">
        <v>225694</v>
      </c>
    </row>
    <row r="435" spans="1:10" ht="20.25" customHeight="1" x14ac:dyDescent="0.15">
      <c r="A435" s="6"/>
      <c r="B435" s="9">
        <v>29</v>
      </c>
      <c r="C435" s="7">
        <v>5</v>
      </c>
      <c r="D435" s="7">
        <v>208</v>
      </c>
      <c r="E435" s="7">
        <v>208</v>
      </c>
      <c r="F435" s="7">
        <v>81053</v>
      </c>
      <c r="G435" s="7">
        <v>800032</v>
      </c>
      <c r="H435" s="7">
        <v>934279</v>
      </c>
      <c r="I435" s="7">
        <v>901609</v>
      </c>
      <c r="J435" s="10">
        <v>107982</v>
      </c>
    </row>
    <row r="436" spans="1:10" ht="20.25" customHeight="1" x14ac:dyDescent="0.15">
      <c r="A436" s="6"/>
      <c r="B436" s="9">
        <v>30</v>
      </c>
      <c r="C436" s="7">
        <v>5</v>
      </c>
      <c r="D436" s="7">
        <v>217</v>
      </c>
      <c r="E436" s="7">
        <v>217</v>
      </c>
      <c r="F436" s="7">
        <v>87578</v>
      </c>
      <c r="G436" s="7">
        <v>698575</v>
      </c>
      <c r="H436" s="7">
        <v>834804</v>
      </c>
      <c r="I436" s="7">
        <v>785981</v>
      </c>
      <c r="J436" s="10">
        <v>-86333</v>
      </c>
    </row>
    <row r="437" spans="1:10" ht="20.25" customHeight="1" x14ac:dyDescent="0.15">
      <c r="A437" s="6"/>
      <c r="B437" s="9" t="s">
        <v>99</v>
      </c>
      <c r="C437" s="7">
        <v>6</v>
      </c>
      <c r="D437" s="7">
        <v>207</v>
      </c>
      <c r="E437" s="7">
        <v>207</v>
      </c>
      <c r="F437" s="7">
        <v>82807</v>
      </c>
      <c r="G437" s="7">
        <v>664337</v>
      </c>
      <c r="H437" s="7">
        <v>1319984</v>
      </c>
      <c r="I437" s="7">
        <v>1222870</v>
      </c>
      <c r="J437" s="10">
        <v>897528</v>
      </c>
    </row>
    <row r="438" spans="1:10" ht="20.25" customHeight="1" x14ac:dyDescent="0.15">
      <c r="A438" s="6"/>
      <c r="B438" s="9">
        <v>2</v>
      </c>
      <c r="C438" s="7">
        <v>14</v>
      </c>
      <c r="D438" s="7">
        <v>246</v>
      </c>
      <c r="E438" s="8" t="s">
        <v>44</v>
      </c>
      <c r="F438" s="7">
        <v>111946</v>
      </c>
      <c r="G438" s="7">
        <v>169357</v>
      </c>
      <c r="H438" s="7">
        <v>340608</v>
      </c>
      <c r="I438" s="8" t="s">
        <v>101</v>
      </c>
      <c r="J438" s="10">
        <v>156179</v>
      </c>
    </row>
    <row r="439" spans="1:10" s="13" customFormat="1" ht="20.25" customHeight="1" x14ac:dyDescent="0.15">
      <c r="A439" s="11"/>
      <c r="B439" s="11"/>
      <c r="C439" s="12"/>
      <c r="D439" s="12"/>
      <c r="E439" s="12"/>
      <c r="F439" s="12"/>
      <c r="G439" s="12"/>
      <c r="H439" s="12"/>
      <c r="I439" s="12"/>
      <c r="J439" s="19"/>
    </row>
    <row r="440" spans="1:10" ht="20.25" customHeight="1" x14ac:dyDescent="0.15">
      <c r="A440" s="6" t="s">
        <v>37</v>
      </c>
      <c r="B440" s="9" t="s">
        <v>41</v>
      </c>
      <c r="C440" s="7">
        <v>6</v>
      </c>
      <c r="D440" s="7">
        <v>255</v>
      </c>
      <c r="E440" s="7">
        <v>253</v>
      </c>
      <c r="F440" s="7">
        <v>66263</v>
      </c>
      <c r="G440" s="7">
        <v>106975</v>
      </c>
      <c r="H440" s="7">
        <v>261088</v>
      </c>
      <c r="I440" s="7">
        <v>80621</v>
      </c>
      <c r="J440" s="10">
        <v>148746</v>
      </c>
    </row>
    <row r="441" spans="1:10" ht="20.25" customHeight="1" x14ac:dyDescent="0.15">
      <c r="A441" s="6"/>
      <c r="B441" s="9">
        <v>18</v>
      </c>
      <c r="C441" s="7">
        <v>6</v>
      </c>
      <c r="D441" s="7">
        <v>278</v>
      </c>
      <c r="E441" s="7">
        <v>276</v>
      </c>
      <c r="F441" s="7">
        <v>70570</v>
      </c>
      <c r="G441" s="7">
        <v>160965</v>
      </c>
      <c r="H441" s="7">
        <v>331755</v>
      </c>
      <c r="I441" s="7">
        <v>106630</v>
      </c>
      <c r="J441" s="10">
        <v>147432</v>
      </c>
    </row>
    <row r="442" spans="1:10" ht="20.25" customHeight="1" x14ac:dyDescent="0.15">
      <c r="A442" s="6"/>
      <c r="B442" s="9">
        <v>19</v>
      </c>
      <c r="C442" s="7">
        <v>7</v>
      </c>
      <c r="D442" s="7">
        <v>316</v>
      </c>
      <c r="E442" s="7">
        <v>314</v>
      </c>
      <c r="F442" s="7">
        <v>85274</v>
      </c>
      <c r="G442" s="7">
        <v>175042</v>
      </c>
      <c r="H442" s="7">
        <v>330149</v>
      </c>
      <c r="I442" s="7">
        <v>53032</v>
      </c>
      <c r="J442" s="10">
        <v>137379</v>
      </c>
    </row>
    <row r="443" spans="1:10" ht="20.25" customHeight="1" x14ac:dyDescent="0.15">
      <c r="A443" s="6"/>
      <c r="B443" s="9">
        <v>20</v>
      </c>
      <c r="C443" s="8" t="s">
        <v>44</v>
      </c>
      <c r="D443" s="8" t="s">
        <v>44</v>
      </c>
      <c r="E443" s="8" t="s">
        <v>44</v>
      </c>
      <c r="F443" s="8" t="s">
        <v>44</v>
      </c>
      <c r="G443" s="8" t="s">
        <v>44</v>
      </c>
      <c r="H443" s="8" t="s">
        <v>44</v>
      </c>
      <c r="I443" s="8" t="s">
        <v>44</v>
      </c>
      <c r="J443" s="20" t="s">
        <v>44</v>
      </c>
    </row>
    <row r="444" spans="1:10" ht="20.25" customHeight="1" x14ac:dyDescent="0.15">
      <c r="A444" s="6"/>
      <c r="B444" s="9">
        <v>21</v>
      </c>
      <c r="C444" s="8" t="s">
        <v>44</v>
      </c>
      <c r="D444" s="8" t="s">
        <v>44</v>
      </c>
      <c r="E444" s="8" t="s">
        <v>44</v>
      </c>
      <c r="F444" s="8" t="s">
        <v>44</v>
      </c>
      <c r="G444" s="8" t="s">
        <v>44</v>
      </c>
      <c r="H444" s="8" t="s">
        <v>44</v>
      </c>
      <c r="I444" s="8" t="s">
        <v>44</v>
      </c>
      <c r="J444" s="20" t="s">
        <v>44</v>
      </c>
    </row>
    <row r="445" spans="1:10" ht="20.25" customHeight="1" x14ac:dyDescent="0.15">
      <c r="A445" s="6"/>
      <c r="B445" s="9">
        <v>22</v>
      </c>
      <c r="C445" s="8" t="s">
        <v>96</v>
      </c>
      <c r="D445" s="8" t="s">
        <v>96</v>
      </c>
      <c r="E445" s="8" t="s">
        <v>96</v>
      </c>
      <c r="F445" s="8" t="s">
        <v>96</v>
      </c>
      <c r="G445" s="8" t="s">
        <v>96</v>
      </c>
      <c r="H445" s="8" t="s">
        <v>96</v>
      </c>
      <c r="I445" s="8" t="s">
        <v>96</v>
      </c>
      <c r="J445" s="20" t="s">
        <v>96</v>
      </c>
    </row>
    <row r="446" spans="1:10" ht="20.25" customHeight="1" x14ac:dyDescent="0.15">
      <c r="A446" s="6"/>
      <c r="B446" s="9">
        <v>23</v>
      </c>
      <c r="C446" s="8" t="s">
        <v>44</v>
      </c>
      <c r="D446" s="8" t="s">
        <v>44</v>
      </c>
      <c r="E446" s="8" t="s">
        <v>44</v>
      </c>
      <c r="F446" s="8" t="s">
        <v>44</v>
      </c>
      <c r="G446" s="8" t="s">
        <v>44</v>
      </c>
      <c r="H446" s="8" t="s">
        <v>44</v>
      </c>
      <c r="I446" s="8" t="s">
        <v>44</v>
      </c>
      <c r="J446" s="20" t="s">
        <v>44</v>
      </c>
    </row>
    <row r="447" spans="1:10" ht="20.25" customHeight="1" x14ac:dyDescent="0.15">
      <c r="A447" s="6"/>
      <c r="B447" s="9">
        <v>24</v>
      </c>
      <c r="C447" s="8" t="s">
        <v>44</v>
      </c>
      <c r="D447" s="8" t="s">
        <v>44</v>
      </c>
      <c r="E447" s="8" t="s">
        <v>44</v>
      </c>
      <c r="F447" s="8" t="s">
        <v>44</v>
      </c>
      <c r="G447" s="8" t="s">
        <v>44</v>
      </c>
      <c r="H447" s="8" t="s">
        <v>44</v>
      </c>
      <c r="I447" s="8" t="s">
        <v>44</v>
      </c>
      <c r="J447" s="20" t="s">
        <v>44</v>
      </c>
    </row>
    <row r="448" spans="1:10" ht="20.25" customHeight="1" x14ac:dyDescent="0.15">
      <c r="A448" s="6"/>
      <c r="B448" s="9">
        <v>25</v>
      </c>
      <c r="C448" s="8" t="s">
        <v>44</v>
      </c>
      <c r="D448" s="8" t="s">
        <v>44</v>
      </c>
      <c r="E448" s="8" t="s">
        <v>44</v>
      </c>
      <c r="F448" s="8" t="s">
        <v>44</v>
      </c>
      <c r="G448" s="8" t="s">
        <v>44</v>
      </c>
      <c r="H448" s="8" t="s">
        <v>44</v>
      </c>
      <c r="I448" s="8" t="s">
        <v>44</v>
      </c>
      <c r="J448" s="20" t="s">
        <v>44</v>
      </c>
    </row>
    <row r="449" spans="1:10" ht="20.25" customHeight="1" x14ac:dyDescent="0.15">
      <c r="A449" s="6"/>
      <c r="B449" s="9">
        <v>26</v>
      </c>
      <c r="C449" s="8" t="s">
        <v>44</v>
      </c>
      <c r="D449" s="8" t="s">
        <v>44</v>
      </c>
      <c r="E449" s="8" t="s">
        <v>44</v>
      </c>
      <c r="F449" s="8" t="s">
        <v>44</v>
      </c>
      <c r="G449" s="8" t="s">
        <v>44</v>
      </c>
      <c r="H449" s="8" t="s">
        <v>44</v>
      </c>
      <c r="I449" s="8" t="s">
        <v>44</v>
      </c>
      <c r="J449" s="20" t="s">
        <v>44</v>
      </c>
    </row>
    <row r="450" spans="1:10" ht="20.25" customHeight="1" x14ac:dyDescent="0.15">
      <c r="A450" s="6"/>
      <c r="B450" s="9">
        <v>27</v>
      </c>
      <c r="C450" s="8" t="s">
        <v>44</v>
      </c>
      <c r="D450" s="8" t="s">
        <v>44</v>
      </c>
      <c r="E450" s="8" t="s">
        <v>44</v>
      </c>
      <c r="F450" s="8" t="s">
        <v>44</v>
      </c>
      <c r="G450" s="8" t="s">
        <v>44</v>
      </c>
      <c r="H450" s="8" t="s">
        <v>44</v>
      </c>
      <c r="I450" s="8" t="s">
        <v>44</v>
      </c>
      <c r="J450" s="20" t="s">
        <v>44</v>
      </c>
    </row>
    <row r="451" spans="1:10" ht="20.25" customHeight="1" x14ac:dyDescent="0.15">
      <c r="A451" s="6"/>
      <c r="B451" s="9">
        <v>28</v>
      </c>
      <c r="C451" s="8" t="s">
        <v>44</v>
      </c>
      <c r="D451" s="8" t="s">
        <v>44</v>
      </c>
      <c r="E451" s="8" t="s">
        <v>44</v>
      </c>
      <c r="F451" s="8" t="s">
        <v>44</v>
      </c>
      <c r="G451" s="8" t="s">
        <v>44</v>
      </c>
      <c r="H451" s="8" t="s">
        <v>44</v>
      </c>
      <c r="I451" s="8" t="s">
        <v>44</v>
      </c>
      <c r="J451" s="20" t="s">
        <v>44</v>
      </c>
    </row>
    <row r="452" spans="1:10" ht="20.25" customHeight="1" x14ac:dyDescent="0.15">
      <c r="A452" s="6"/>
      <c r="B452" s="9">
        <v>29</v>
      </c>
      <c r="C452" s="8" t="s">
        <v>44</v>
      </c>
      <c r="D452" s="8" t="s">
        <v>44</v>
      </c>
      <c r="E452" s="8" t="s">
        <v>44</v>
      </c>
      <c r="F452" s="8" t="s">
        <v>44</v>
      </c>
      <c r="G452" s="8" t="s">
        <v>44</v>
      </c>
      <c r="H452" s="8" t="s">
        <v>44</v>
      </c>
      <c r="I452" s="8" t="s">
        <v>44</v>
      </c>
      <c r="J452" s="8" t="s">
        <v>44</v>
      </c>
    </row>
    <row r="453" spans="1:10" ht="20.25" customHeight="1" x14ac:dyDescent="0.15">
      <c r="A453" s="6"/>
      <c r="B453" s="9">
        <v>30</v>
      </c>
      <c r="C453" s="8" t="s">
        <v>97</v>
      </c>
      <c r="D453" s="8" t="s">
        <v>97</v>
      </c>
      <c r="E453" s="8" t="s">
        <v>97</v>
      </c>
      <c r="F453" s="8" t="s">
        <v>97</v>
      </c>
      <c r="G453" s="8" t="s">
        <v>97</v>
      </c>
      <c r="H453" s="8" t="s">
        <v>97</v>
      </c>
      <c r="I453" s="8" t="s">
        <v>97</v>
      </c>
      <c r="J453" s="8" t="s">
        <v>97</v>
      </c>
    </row>
    <row r="454" spans="1:10" ht="20.25" customHeight="1" x14ac:dyDescent="0.15">
      <c r="A454" s="6"/>
      <c r="B454" s="9" t="s">
        <v>99</v>
      </c>
      <c r="C454" s="8" t="s">
        <v>97</v>
      </c>
      <c r="D454" s="8" t="s">
        <v>97</v>
      </c>
      <c r="E454" s="8" t="s">
        <v>97</v>
      </c>
      <c r="F454" s="8" t="s">
        <v>97</v>
      </c>
      <c r="G454" s="8" t="s">
        <v>97</v>
      </c>
      <c r="H454" s="8" t="s">
        <v>97</v>
      </c>
      <c r="I454" s="8" t="s">
        <v>97</v>
      </c>
      <c r="J454" s="8" t="s">
        <v>97</v>
      </c>
    </row>
    <row r="455" spans="1:10" ht="20.25" customHeight="1" x14ac:dyDescent="0.15">
      <c r="A455" s="6"/>
      <c r="B455" s="9">
        <v>2</v>
      </c>
      <c r="C455" s="8" t="s">
        <v>97</v>
      </c>
      <c r="D455" s="8" t="s">
        <v>97</v>
      </c>
      <c r="E455" s="8" t="s">
        <v>97</v>
      </c>
      <c r="F455" s="8" t="s">
        <v>97</v>
      </c>
      <c r="G455" s="8" t="s">
        <v>97</v>
      </c>
      <c r="H455" s="8" t="s">
        <v>97</v>
      </c>
      <c r="I455" s="8" t="s">
        <v>97</v>
      </c>
      <c r="J455" s="8" t="s">
        <v>97</v>
      </c>
    </row>
    <row r="456" spans="1:10" s="13" customFormat="1" ht="20.25" customHeight="1" x14ac:dyDescent="0.15">
      <c r="A456" s="11"/>
      <c r="B456" s="11"/>
      <c r="C456" s="12"/>
      <c r="D456" s="12"/>
      <c r="E456" s="12"/>
      <c r="F456" s="12"/>
      <c r="G456" s="12"/>
      <c r="H456" s="12"/>
      <c r="I456" s="12"/>
      <c r="J456" s="19"/>
    </row>
    <row r="457" spans="1:10" ht="20.25" customHeight="1" x14ac:dyDescent="0.15">
      <c r="A457" s="6" t="s">
        <v>38</v>
      </c>
      <c r="B457" s="9" t="s">
        <v>41</v>
      </c>
      <c r="C457" s="7">
        <v>11</v>
      </c>
      <c r="D457" s="7">
        <v>86</v>
      </c>
      <c r="E457" s="7">
        <v>81</v>
      </c>
      <c r="F457" s="7">
        <v>20810</v>
      </c>
      <c r="G457" s="7">
        <v>31954</v>
      </c>
      <c r="H457" s="7">
        <v>71622</v>
      </c>
      <c r="I457" s="7">
        <v>71402</v>
      </c>
      <c r="J457" s="10">
        <v>37779</v>
      </c>
    </row>
    <row r="458" spans="1:10" ht="20.25" customHeight="1" x14ac:dyDescent="0.15">
      <c r="A458" s="6"/>
      <c r="B458" s="9">
        <v>18</v>
      </c>
      <c r="C458" s="7">
        <v>9</v>
      </c>
      <c r="D458" s="7">
        <v>85</v>
      </c>
      <c r="E458" s="7">
        <v>81</v>
      </c>
      <c r="F458" s="7">
        <v>20177</v>
      </c>
      <c r="G458" s="7">
        <v>36649</v>
      </c>
      <c r="H458" s="7">
        <v>66555</v>
      </c>
      <c r="I458" s="7">
        <v>66358</v>
      </c>
      <c r="J458" s="10">
        <v>28482</v>
      </c>
    </row>
    <row r="459" spans="1:10" ht="20.25" customHeight="1" x14ac:dyDescent="0.15">
      <c r="A459" s="6"/>
      <c r="B459" s="9">
        <v>19</v>
      </c>
      <c r="C459" s="7">
        <v>10</v>
      </c>
      <c r="D459" s="7">
        <v>85</v>
      </c>
      <c r="E459" s="7">
        <v>83</v>
      </c>
      <c r="F459" s="7">
        <v>21700</v>
      </c>
      <c r="G459" s="7">
        <v>39953</v>
      </c>
      <c r="H459" s="7">
        <v>86682</v>
      </c>
      <c r="I459" s="7">
        <v>76292</v>
      </c>
      <c r="J459" s="10">
        <v>44504</v>
      </c>
    </row>
    <row r="460" spans="1:10" ht="20.25" customHeight="1" x14ac:dyDescent="0.15">
      <c r="A460" s="6"/>
      <c r="B460" s="9">
        <v>20</v>
      </c>
      <c r="C460" s="7">
        <v>12</v>
      </c>
      <c r="D460" s="7">
        <v>97</v>
      </c>
      <c r="E460" s="7">
        <v>89</v>
      </c>
      <c r="F460" s="7">
        <v>25137</v>
      </c>
      <c r="G460" s="7">
        <v>42150</v>
      </c>
      <c r="H460" s="7">
        <v>85715</v>
      </c>
      <c r="I460" s="7">
        <v>67581</v>
      </c>
      <c r="J460" s="10">
        <v>41489</v>
      </c>
    </row>
    <row r="461" spans="1:10" ht="20.25" customHeight="1" x14ac:dyDescent="0.15">
      <c r="A461" s="6"/>
      <c r="B461" s="9">
        <v>21</v>
      </c>
      <c r="C461" s="7">
        <v>12</v>
      </c>
      <c r="D461" s="7">
        <v>81</v>
      </c>
      <c r="E461" s="7">
        <v>77</v>
      </c>
      <c r="F461" s="7">
        <v>16280</v>
      </c>
      <c r="G461" s="7">
        <v>34765</v>
      </c>
      <c r="H461" s="7">
        <v>69058</v>
      </c>
      <c r="I461" s="7">
        <v>57838</v>
      </c>
      <c r="J461" s="10">
        <v>32660</v>
      </c>
    </row>
    <row r="462" spans="1:10" ht="20.25" customHeight="1" x14ac:dyDescent="0.15">
      <c r="A462" s="6"/>
      <c r="B462" s="9">
        <v>22</v>
      </c>
      <c r="C462" s="7">
        <v>11</v>
      </c>
      <c r="D462" s="7">
        <v>79</v>
      </c>
      <c r="E462" s="7">
        <v>75</v>
      </c>
      <c r="F462" s="7">
        <v>15869</v>
      </c>
      <c r="G462" s="7">
        <v>32521</v>
      </c>
      <c r="H462" s="7">
        <v>62540</v>
      </c>
      <c r="I462" s="7">
        <v>55080</v>
      </c>
      <c r="J462" s="10">
        <v>28591</v>
      </c>
    </row>
    <row r="463" spans="1:10" ht="20.25" customHeight="1" x14ac:dyDescent="0.15">
      <c r="A463" s="6"/>
      <c r="B463" s="9">
        <v>23</v>
      </c>
      <c r="C463" s="7">
        <v>8</v>
      </c>
      <c r="D463" s="7">
        <v>83</v>
      </c>
      <c r="E463" s="7">
        <v>76</v>
      </c>
      <c r="F463" s="7">
        <v>14201</v>
      </c>
      <c r="G463" s="7">
        <v>65132</v>
      </c>
      <c r="H463" s="7">
        <v>107741</v>
      </c>
      <c r="I463" s="7">
        <v>103849</v>
      </c>
      <c r="J463" s="10">
        <v>41031</v>
      </c>
    </row>
    <row r="464" spans="1:10" ht="20.25" customHeight="1" x14ac:dyDescent="0.15">
      <c r="A464" s="6"/>
      <c r="B464" s="9">
        <v>24</v>
      </c>
      <c r="C464" s="7">
        <v>5</v>
      </c>
      <c r="D464" s="7">
        <v>45</v>
      </c>
      <c r="E464" s="7">
        <v>41</v>
      </c>
      <c r="F464" s="8">
        <v>9306</v>
      </c>
      <c r="G464" s="8">
        <v>20109</v>
      </c>
      <c r="H464" s="8">
        <v>51047</v>
      </c>
      <c r="I464" s="8">
        <v>49842</v>
      </c>
      <c r="J464" s="20">
        <v>29465</v>
      </c>
    </row>
    <row r="465" spans="1:10" ht="20.25" customHeight="1" x14ac:dyDescent="0.15">
      <c r="A465" s="6"/>
      <c r="B465" s="9">
        <v>25</v>
      </c>
      <c r="C465" s="7">
        <v>6</v>
      </c>
      <c r="D465" s="7">
        <v>53</v>
      </c>
      <c r="E465" s="7">
        <v>52</v>
      </c>
      <c r="F465" s="8" t="s">
        <v>42</v>
      </c>
      <c r="G465" s="8" t="s">
        <v>42</v>
      </c>
      <c r="H465" s="8" t="s">
        <v>42</v>
      </c>
      <c r="I465" s="8" t="s">
        <v>42</v>
      </c>
      <c r="J465" s="8" t="s">
        <v>42</v>
      </c>
    </row>
    <row r="466" spans="1:10" ht="20.25" customHeight="1" x14ac:dyDescent="0.15">
      <c r="A466" s="6"/>
      <c r="B466" s="9">
        <v>26</v>
      </c>
      <c r="C466" s="7">
        <v>5</v>
      </c>
      <c r="D466" s="7">
        <v>55</v>
      </c>
      <c r="E466" s="7">
        <v>54</v>
      </c>
      <c r="F466" s="8" t="s">
        <v>42</v>
      </c>
      <c r="G466" s="8" t="s">
        <v>42</v>
      </c>
      <c r="H466" s="8" t="s">
        <v>42</v>
      </c>
      <c r="I466" s="8" t="s">
        <v>42</v>
      </c>
      <c r="J466" s="8" t="s">
        <v>42</v>
      </c>
    </row>
    <row r="467" spans="1:10" ht="20.25" customHeight="1" x14ac:dyDescent="0.15">
      <c r="A467" s="6"/>
      <c r="B467" s="9">
        <v>27</v>
      </c>
      <c r="C467" s="7">
        <v>7</v>
      </c>
      <c r="D467" s="7">
        <v>54</v>
      </c>
      <c r="E467" s="7">
        <v>53</v>
      </c>
      <c r="F467" s="8" t="s">
        <v>42</v>
      </c>
      <c r="G467" s="8" t="s">
        <v>42</v>
      </c>
      <c r="H467" s="8" t="s">
        <v>42</v>
      </c>
      <c r="I467" s="8" t="s">
        <v>42</v>
      </c>
      <c r="J467" s="8" t="s">
        <v>42</v>
      </c>
    </row>
    <row r="468" spans="1:10" ht="20.25" customHeight="1" x14ac:dyDescent="0.15">
      <c r="A468" s="6"/>
      <c r="B468" s="9">
        <v>28</v>
      </c>
      <c r="C468" s="7">
        <v>8</v>
      </c>
      <c r="D468" s="7">
        <v>73</v>
      </c>
      <c r="E468" s="7">
        <v>69</v>
      </c>
      <c r="F468" s="8">
        <v>16175</v>
      </c>
      <c r="G468" s="8">
        <v>32440</v>
      </c>
      <c r="H468" s="8">
        <v>59028</v>
      </c>
      <c r="I468" s="8">
        <v>46162</v>
      </c>
      <c r="J468" s="8">
        <v>24617</v>
      </c>
    </row>
    <row r="469" spans="1:10" ht="20.25" customHeight="1" x14ac:dyDescent="0.15">
      <c r="A469" s="6"/>
      <c r="B469" s="9">
        <v>29</v>
      </c>
      <c r="C469" s="7">
        <v>8</v>
      </c>
      <c r="D469" s="7">
        <v>74</v>
      </c>
      <c r="E469" s="7">
        <v>73</v>
      </c>
      <c r="F469" s="8">
        <v>16963</v>
      </c>
      <c r="G469" s="8">
        <v>39263</v>
      </c>
      <c r="H469" s="8">
        <v>65149</v>
      </c>
      <c r="I469" s="8">
        <v>48630</v>
      </c>
      <c r="J469" s="8">
        <v>23968</v>
      </c>
    </row>
    <row r="470" spans="1:10" ht="20.25" customHeight="1" x14ac:dyDescent="0.15">
      <c r="A470" s="6"/>
      <c r="B470" s="9">
        <v>30</v>
      </c>
      <c r="C470" s="7">
        <v>7</v>
      </c>
      <c r="D470" s="7">
        <v>63</v>
      </c>
      <c r="E470" s="7">
        <v>62</v>
      </c>
      <c r="F470" s="8">
        <v>14666</v>
      </c>
      <c r="G470" s="8">
        <v>38276</v>
      </c>
      <c r="H470" s="8">
        <v>60285</v>
      </c>
      <c r="I470" s="8">
        <v>47313</v>
      </c>
      <c r="J470" s="8">
        <v>20378</v>
      </c>
    </row>
    <row r="471" spans="1:10" ht="20.25" customHeight="1" x14ac:dyDescent="0.15">
      <c r="A471" s="6"/>
      <c r="B471" s="9" t="s">
        <v>99</v>
      </c>
      <c r="C471" s="7">
        <v>7</v>
      </c>
      <c r="D471" s="7">
        <v>66</v>
      </c>
      <c r="E471" s="7">
        <v>62</v>
      </c>
      <c r="F471" s="8">
        <v>14370</v>
      </c>
      <c r="G471" s="8">
        <v>30902</v>
      </c>
      <c r="H471" s="8">
        <v>54382</v>
      </c>
      <c r="I471" s="8">
        <v>39668</v>
      </c>
      <c r="J471" s="8">
        <v>22077</v>
      </c>
    </row>
    <row r="472" spans="1:10" ht="20.25" customHeight="1" x14ac:dyDescent="0.15">
      <c r="A472" s="6"/>
      <c r="B472" s="9">
        <v>2</v>
      </c>
      <c r="C472" s="7">
        <v>7</v>
      </c>
      <c r="D472" s="7">
        <v>59</v>
      </c>
      <c r="E472" s="8" t="s">
        <v>44</v>
      </c>
      <c r="F472" s="8">
        <v>13452</v>
      </c>
      <c r="G472" s="8">
        <v>43092</v>
      </c>
      <c r="H472" s="8">
        <v>74864</v>
      </c>
      <c r="I472" s="8" t="s">
        <v>101</v>
      </c>
      <c r="J472" s="8">
        <v>28883</v>
      </c>
    </row>
    <row r="473" spans="1:10" ht="20.25" customHeight="1" x14ac:dyDescent="0.15">
      <c r="A473" s="25" t="s">
        <v>39</v>
      </c>
    </row>
    <row r="474" spans="1:10" ht="20.25" customHeight="1" x14ac:dyDescent="0.15">
      <c r="A474" s="25" t="s">
        <v>102</v>
      </c>
    </row>
    <row r="475" spans="1:10" ht="20.25" customHeight="1" x14ac:dyDescent="0.15"/>
    <row r="476" spans="1:10" ht="20.25" customHeight="1" x14ac:dyDescent="0.15"/>
    <row r="477" spans="1:10" ht="20.25" customHeight="1" x14ac:dyDescent="0.15"/>
    <row r="478" spans="1:10" ht="20.25" customHeight="1" x14ac:dyDescent="0.15"/>
    <row r="479" spans="1:10" ht="20.25" customHeight="1" x14ac:dyDescent="0.15"/>
    <row r="480" spans="1:10" ht="20.25" customHeight="1" x14ac:dyDescent="0.15"/>
    <row r="481" ht="20.25" customHeight="1" x14ac:dyDescent="0.15"/>
    <row r="482" ht="20.25" customHeight="1" x14ac:dyDescent="0.15"/>
    <row r="483" ht="20.25" customHeight="1" x14ac:dyDescent="0.15"/>
    <row r="484" ht="20.25" customHeight="1" x14ac:dyDescent="0.15"/>
    <row r="485" ht="20.25" customHeight="1" x14ac:dyDescent="0.15"/>
    <row r="486" ht="20.25" customHeight="1" x14ac:dyDescent="0.15"/>
    <row r="487" ht="20.25" customHeight="1" x14ac:dyDescent="0.15"/>
    <row r="488" ht="20.25" customHeight="1" x14ac:dyDescent="0.15"/>
    <row r="489" ht="20.25" customHeight="1" x14ac:dyDescent="0.15"/>
    <row r="490" ht="20.25" customHeight="1" x14ac:dyDescent="0.15"/>
    <row r="491" ht="20.25" customHeight="1" x14ac:dyDescent="0.15"/>
    <row r="492" ht="20.25" customHeight="1" x14ac:dyDescent="0.15"/>
    <row r="493" ht="20.25" customHeight="1" x14ac:dyDescent="0.15"/>
    <row r="494" ht="20.25" customHeight="1" x14ac:dyDescent="0.15"/>
    <row r="495" ht="20.25" customHeight="1" x14ac:dyDescent="0.15"/>
    <row r="496" ht="20.25" customHeight="1" x14ac:dyDescent="0.15"/>
    <row r="497" ht="20.25" customHeight="1" x14ac:dyDescent="0.15"/>
    <row r="498" ht="20.25" customHeight="1" x14ac:dyDescent="0.15"/>
    <row r="499" ht="20.25" customHeight="1" x14ac:dyDescent="0.15"/>
    <row r="500" ht="20.25" customHeight="1" x14ac:dyDescent="0.15"/>
    <row r="501" ht="20.25" customHeight="1" x14ac:dyDescent="0.15"/>
    <row r="502" ht="20.25" customHeight="1" x14ac:dyDescent="0.15"/>
    <row r="503" ht="20.25" customHeight="1" x14ac:dyDescent="0.15"/>
    <row r="504" ht="20.25" customHeight="1" x14ac:dyDescent="0.15"/>
    <row r="505" ht="20.25" customHeight="1" x14ac:dyDescent="0.15"/>
    <row r="506" ht="20.25" customHeight="1" x14ac:dyDescent="0.15"/>
    <row r="507" ht="20.25" customHeight="1" x14ac:dyDescent="0.15"/>
    <row r="508" ht="20.25" customHeight="1" x14ac:dyDescent="0.15"/>
    <row r="509" ht="20.25" customHeight="1" x14ac:dyDescent="0.15"/>
    <row r="510" ht="20.25" customHeight="1" x14ac:dyDescent="0.15"/>
    <row r="511" ht="20.25" customHeight="1" x14ac:dyDescent="0.15"/>
    <row r="512" ht="20.25" customHeight="1" x14ac:dyDescent="0.15"/>
    <row r="513" ht="20.25" customHeight="1" x14ac:dyDescent="0.15"/>
    <row r="514" ht="20.25" customHeight="1" x14ac:dyDescent="0.15"/>
    <row r="515" ht="20.25" customHeight="1" x14ac:dyDescent="0.15"/>
    <row r="516" ht="20.25" customHeight="1" x14ac:dyDescent="0.15"/>
  </sheetData>
  <autoFilter ref="A4:J22">
    <filterColumn colId="3" showButton="0"/>
    <filterColumn colId="7" showButton="0"/>
  </autoFilter>
  <mergeCells count="8">
    <mergeCell ref="G4:G5"/>
    <mergeCell ref="H4:I4"/>
    <mergeCell ref="J4:J5"/>
    <mergeCell ref="A4:A6"/>
    <mergeCell ref="C4:C6"/>
    <mergeCell ref="D4:E4"/>
    <mergeCell ref="F4:F5"/>
    <mergeCell ref="B4:B6"/>
  </mergeCells>
  <phoneticPr fontId="19"/>
  <pageMargins left="0.78740157480314965" right="0.74803149606299213" top="0.78740157480314965" bottom="0.78740157480314965" header="0.51181102362204722" footer="0.51181102362204722"/>
  <pageSetup paperSize="9" scale="73" fitToHeight="0" orientation="portrait" r:id="rId1"/>
  <headerFooter>
    <oddHeader>&amp;L第７章　工業</oddHeader>
  </headerFooter>
  <rowBreaks count="8" manualBreakCount="8">
    <brk id="53" max="9" man="1"/>
    <brk id="100" max="9" man="1"/>
    <brk id="147" max="9" man="1"/>
    <brk id="192" max="16383" man="1"/>
    <brk id="239" max="9" man="1"/>
    <brk id="286" max="9" man="1"/>
    <brk id="333" max="9" man="1"/>
    <brk id="38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8"/>
  <sheetViews>
    <sheetView view="pageBreakPreview" zoomScaleNormal="100" workbookViewId="0">
      <selection activeCell="D18" sqref="D18"/>
    </sheetView>
  </sheetViews>
  <sheetFormatPr defaultRowHeight="20.25" customHeight="1" x14ac:dyDescent="0.15"/>
  <cols>
    <col min="1" max="1" width="18.125" customWidth="1"/>
    <col min="2" max="9" width="11.25" customWidth="1"/>
  </cols>
  <sheetData>
    <row r="2" spans="1:9" ht="20.25" customHeight="1" x14ac:dyDescent="0.15">
      <c r="A2" t="s">
        <v>12</v>
      </c>
    </row>
    <row r="3" spans="1:9" ht="20.25" customHeight="1" x14ac:dyDescent="0.15">
      <c r="I3" s="5" t="s">
        <v>45</v>
      </c>
    </row>
    <row r="4" spans="1:9" ht="20.25" customHeight="1" x14ac:dyDescent="0.15">
      <c r="A4" s="28" t="s">
        <v>13</v>
      </c>
      <c r="B4" s="28" t="s">
        <v>0</v>
      </c>
      <c r="C4" s="28" t="s">
        <v>1</v>
      </c>
      <c r="D4" s="28"/>
      <c r="E4" s="26" t="s">
        <v>5</v>
      </c>
      <c r="F4" s="26" t="s">
        <v>6</v>
      </c>
      <c r="G4" s="28" t="s">
        <v>2</v>
      </c>
      <c r="H4" s="28"/>
      <c r="I4" s="26" t="s">
        <v>7</v>
      </c>
    </row>
    <row r="5" spans="1:9" ht="27" x14ac:dyDescent="0.15">
      <c r="A5" s="28"/>
      <c r="B5" s="28"/>
      <c r="C5" s="2" t="s">
        <v>3</v>
      </c>
      <c r="D5" s="1" t="s">
        <v>8</v>
      </c>
      <c r="E5" s="27"/>
      <c r="F5" s="27"/>
      <c r="G5" s="2" t="s">
        <v>4</v>
      </c>
      <c r="H5" s="1" t="s">
        <v>9</v>
      </c>
      <c r="I5" s="27"/>
    </row>
    <row r="6" spans="1:9" ht="20.25" customHeight="1" x14ac:dyDescent="0.15">
      <c r="A6" s="28"/>
      <c r="B6" s="28"/>
      <c r="C6" s="3" t="s">
        <v>10</v>
      </c>
      <c r="D6" s="4" t="s">
        <v>10</v>
      </c>
      <c r="E6" s="4" t="s">
        <v>11</v>
      </c>
      <c r="F6" s="4" t="s">
        <v>11</v>
      </c>
      <c r="G6" s="3" t="s">
        <v>11</v>
      </c>
      <c r="H6" s="4" t="s">
        <v>11</v>
      </c>
      <c r="I6" s="4" t="s">
        <v>11</v>
      </c>
    </row>
    <row r="7" spans="1:9" ht="20.25" customHeight="1" x14ac:dyDescent="0.15">
      <c r="A7" s="6" t="s">
        <v>14</v>
      </c>
      <c r="B7" s="7">
        <v>324</v>
      </c>
      <c r="C7" s="7">
        <v>8537</v>
      </c>
      <c r="D7" s="7">
        <v>8467</v>
      </c>
      <c r="E7" s="7">
        <v>3116992</v>
      </c>
      <c r="F7" s="7">
        <v>18686527</v>
      </c>
      <c r="G7" s="7">
        <v>29249433</v>
      </c>
      <c r="H7" s="7">
        <v>28356410</v>
      </c>
      <c r="I7" s="7">
        <v>10101989</v>
      </c>
    </row>
    <row r="8" spans="1:9" ht="20.25" customHeight="1" x14ac:dyDescent="0.15">
      <c r="A8" s="6"/>
      <c r="B8" s="7"/>
      <c r="C8" s="7"/>
      <c r="D8" s="7"/>
      <c r="E8" s="7"/>
      <c r="F8" s="7"/>
      <c r="G8" s="7"/>
      <c r="H8" s="7"/>
      <c r="I8" s="7"/>
    </row>
    <row r="9" spans="1:9" ht="20.25" customHeight="1" x14ac:dyDescent="0.15">
      <c r="A9" s="6" t="s">
        <v>15</v>
      </c>
      <c r="B9" s="7">
        <v>167</v>
      </c>
      <c r="C9" s="7">
        <v>3973</v>
      </c>
      <c r="D9" s="7">
        <v>3940</v>
      </c>
      <c r="E9" s="7">
        <v>972959</v>
      </c>
      <c r="F9" s="7">
        <v>5829466</v>
      </c>
      <c r="G9" s="7">
        <v>8868261</v>
      </c>
      <c r="H9" s="7">
        <v>8745413</v>
      </c>
      <c r="I9" s="7">
        <v>2896285</v>
      </c>
    </row>
    <row r="10" spans="1:9" ht="20.25" customHeight="1" x14ac:dyDescent="0.15">
      <c r="A10" s="6" t="s">
        <v>16</v>
      </c>
      <c r="B10" s="7">
        <v>18</v>
      </c>
      <c r="C10" s="7">
        <v>303</v>
      </c>
      <c r="D10" s="7">
        <v>300</v>
      </c>
      <c r="E10" s="8">
        <v>170399</v>
      </c>
      <c r="F10" s="8">
        <v>2731140</v>
      </c>
      <c r="G10" s="8">
        <v>3229811</v>
      </c>
      <c r="H10" s="8">
        <v>3224494</v>
      </c>
      <c r="I10" s="8">
        <v>475238</v>
      </c>
    </row>
    <row r="11" spans="1:9" ht="20.25" customHeight="1" x14ac:dyDescent="0.15">
      <c r="A11" s="6" t="s">
        <v>17</v>
      </c>
      <c r="B11" s="7">
        <v>1</v>
      </c>
      <c r="C11" s="7">
        <v>12</v>
      </c>
      <c r="D11" s="7">
        <v>10</v>
      </c>
      <c r="E11" s="8" t="s">
        <v>46</v>
      </c>
      <c r="F11" s="8" t="s">
        <v>46</v>
      </c>
      <c r="G11" s="8" t="s">
        <v>46</v>
      </c>
      <c r="H11" s="8" t="s">
        <v>46</v>
      </c>
      <c r="I11" s="8" t="s">
        <v>46</v>
      </c>
    </row>
    <row r="12" spans="1:9" ht="20.25" customHeight="1" x14ac:dyDescent="0.15">
      <c r="A12" s="6" t="s">
        <v>18</v>
      </c>
      <c r="B12" s="7">
        <v>9</v>
      </c>
      <c r="C12" s="7">
        <v>293</v>
      </c>
      <c r="D12" s="7">
        <v>292</v>
      </c>
      <c r="E12" s="7">
        <v>65162</v>
      </c>
      <c r="F12" s="7">
        <v>90092</v>
      </c>
      <c r="G12" s="7">
        <v>118111</v>
      </c>
      <c r="H12" s="7">
        <v>82952</v>
      </c>
      <c r="I12" s="7">
        <v>26586</v>
      </c>
    </row>
    <row r="13" spans="1:9" ht="20.25" customHeight="1" x14ac:dyDescent="0.15">
      <c r="A13" s="6" t="s">
        <v>19</v>
      </c>
      <c r="B13" s="7">
        <v>21</v>
      </c>
      <c r="C13" s="7">
        <v>764</v>
      </c>
      <c r="D13" s="7">
        <v>759</v>
      </c>
      <c r="E13" s="7">
        <v>382076</v>
      </c>
      <c r="F13" s="7">
        <v>2284726</v>
      </c>
      <c r="G13" s="7">
        <v>3725715</v>
      </c>
      <c r="H13" s="7">
        <v>3688511</v>
      </c>
      <c r="I13" s="7">
        <v>1386411</v>
      </c>
    </row>
    <row r="14" spans="1:9" ht="20.25" customHeight="1" x14ac:dyDescent="0.15">
      <c r="A14" s="6" t="s">
        <v>20</v>
      </c>
      <c r="B14" s="7">
        <v>3</v>
      </c>
      <c r="C14" s="7">
        <v>15</v>
      </c>
      <c r="D14" s="7">
        <v>13</v>
      </c>
      <c r="E14" s="7">
        <v>3725</v>
      </c>
      <c r="F14" s="7">
        <v>5995</v>
      </c>
      <c r="G14" s="7">
        <v>13563</v>
      </c>
      <c r="H14" s="7">
        <v>13236</v>
      </c>
      <c r="I14" s="7">
        <v>7208</v>
      </c>
    </row>
    <row r="15" spans="1:9" ht="20.25" customHeight="1" x14ac:dyDescent="0.15">
      <c r="A15" s="6" t="s">
        <v>21</v>
      </c>
      <c r="B15" s="7">
        <v>7</v>
      </c>
      <c r="C15" s="7">
        <v>1312</v>
      </c>
      <c r="D15" s="7">
        <v>1309</v>
      </c>
      <c r="E15" s="8">
        <v>855158</v>
      </c>
      <c r="F15" s="7">
        <v>4701081</v>
      </c>
      <c r="G15" s="7">
        <v>8805882</v>
      </c>
      <c r="H15" s="7">
        <v>8517993</v>
      </c>
      <c r="I15" s="7">
        <v>3921151</v>
      </c>
    </row>
    <row r="16" spans="1:9" ht="20.25" customHeight="1" x14ac:dyDescent="0.15">
      <c r="A16" s="6" t="s">
        <v>22</v>
      </c>
      <c r="B16" s="7">
        <v>15</v>
      </c>
      <c r="C16" s="7">
        <v>181</v>
      </c>
      <c r="D16" s="7">
        <v>174</v>
      </c>
      <c r="E16" s="8" t="s">
        <v>47</v>
      </c>
      <c r="F16" s="8" t="s">
        <v>47</v>
      </c>
      <c r="G16" s="8" t="s">
        <v>47</v>
      </c>
      <c r="H16" s="8" t="s">
        <v>47</v>
      </c>
      <c r="I16" s="8" t="s">
        <v>47</v>
      </c>
    </row>
    <row r="17" spans="1:9" ht="20.25" customHeight="1" x14ac:dyDescent="0.15">
      <c r="A17" s="6" t="s">
        <v>23</v>
      </c>
      <c r="B17" s="7">
        <v>7</v>
      </c>
      <c r="C17" s="7">
        <v>110</v>
      </c>
      <c r="D17" s="7">
        <v>110</v>
      </c>
      <c r="E17" s="8" t="s">
        <v>46</v>
      </c>
      <c r="F17" s="8" t="s">
        <v>46</v>
      </c>
      <c r="G17" s="8" t="s">
        <v>46</v>
      </c>
      <c r="H17" s="8" t="s">
        <v>46</v>
      </c>
      <c r="I17" s="8" t="s">
        <v>46</v>
      </c>
    </row>
    <row r="18" spans="1:9" ht="20.25" customHeight="1" x14ac:dyDescent="0.15">
      <c r="A18" s="6" t="s">
        <v>24</v>
      </c>
      <c r="B18" s="7">
        <v>1</v>
      </c>
      <c r="C18" s="7">
        <v>18</v>
      </c>
      <c r="D18" s="7">
        <v>18</v>
      </c>
      <c r="E18" s="8" t="s">
        <v>48</v>
      </c>
      <c r="F18" s="8" t="s">
        <v>48</v>
      </c>
      <c r="G18" s="8" t="s">
        <v>48</v>
      </c>
      <c r="H18" s="8" t="s">
        <v>48</v>
      </c>
      <c r="I18" s="8" t="s">
        <v>48</v>
      </c>
    </row>
    <row r="19" spans="1:9" ht="20.25" customHeight="1" x14ac:dyDescent="0.15">
      <c r="A19" s="6" t="s">
        <v>25</v>
      </c>
      <c r="B19" s="7">
        <v>2</v>
      </c>
      <c r="C19" s="7">
        <v>24</v>
      </c>
      <c r="D19" s="7">
        <v>24</v>
      </c>
      <c r="E19" s="8" t="s">
        <v>48</v>
      </c>
      <c r="F19" s="8" t="s">
        <v>48</v>
      </c>
      <c r="G19" s="8" t="s">
        <v>48</v>
      </c>
      <c r="H19" s="8" t="s">
        <v>48</v>
      </c>
      <c r="I19" s="8" t="s">
        <v>48</v>
      </c>
    </row>
    <row r="20" spans="1:9" ht="20.25" customHeight="1" x14ac:dyDescent="0.15">
      <c r="A20" s="6" t="s">
        <v>26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</row>
    <row r="21" spans="1:9" ht="20.25" customHeight="1" x14ac:dyDescent="0.15">
      <c r="A21" s="6" t="s">
        <v>27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</row>
    <row r="22" spans="1:9" ht="20.25" customHeight="1" x14ac:dyDescent="0.15">
      <c r="A22" s="6" t="s">
        <v>28</v>
      </c>
      <c r="B22" s="7">
        <v>8</v>
      </c>
      <c r="C22" s="7">
        <v>101</v>
      </c>
      <c r="D22" s="7">
        <v>100</v>
      </c>
      <c r="E22" s="7">
        <v>45587</v>
      </c>
      <c r="F22" s="7">
        <v>193186</v>
      </c>
      <c r="G22" s="7">
        <v>396659</v>
      </c>
      <c r="H22" s="7">
        <v>396659</v>
      </c>
      <c r="I22" s="7">
        <v>193783</v>
      </c>
    </row>
    <row r="23" spans="1:9" ht="20.25" customHeight="1" x14ac:dyDescent="0.15">
      <c r="A23" s="6" t="s">
        <v>29</v>
      </c>
      <c r="B23" s="7">
        <v>3</v>
      </c>
      <c r="C23" s="7">
        <v>150</v>
      </c>
      <c r="D23" s="7">
        <v>150</v>
      </c>
      <c r="E23" s="7">
        <v>84993</v>
      </c>
      <c r="F23" s="7">
        <v>1020943</v>
      </c>
      <c r="G23" s="7">
        <v>1265844</v>
      </c>
      <c r="H23" s="7">
        <v>1265844</v>
      </c>
      <c r="I23" s="7">
        <v>236532</v>
      </c>
    </row>
    <row r="24" spans="1:9" ht="20.25" customHeight="1" x14ac:dyDescent="0.15">
      <c r="A24" s="6" t="s">
        <v>30</v>
      </c>
      <c r="B24" s="7">
        <v>1</v>
      </c>
      <c r="C24" s="7">
        <v>8</v>
      </c>
      <c r="D24" s="7">
        <v>8</v>
      </c>
      <c r="E24" s="8" t="s">
        <v>49</v>
      </c>
      <c r="F24" s="8" t="s">
        <v>49</v>
      </c>
      <c r="G24" s="8" t="s">
        <v>49</v>
      </c>
      <c r="H24" s="8" t="s">
        <v>49</v>
      </c>
      <c r="I24" s="8" t="s">
        <v>49</v>
      </c>
    </row>
    <row r="25" spans="1:9" ht="20.25" customHeight="1" x14ac:dyDescent="0.15">
      <c r="A25" s="6" t="s">
        <v>31</v>
      </c>
      <c r="B25" s="7">
        <v>20</v>
      </c>
      <c r="C25" s="7">
        <v>286</v>
      </c>
      <c r="D25" s="7">
        <v>282</v>
      </c>
      <c r="E25" s="7">
        <v>112659</v>
      </c>
      <c r="F25" s="7">
        <v>104743</v>
      </c>
      <c r="G25" s="7">
        <v>282331</v>
      </c>
      <c r="H25" s="7">
        <v>220875</v>
      </c>
      <c r="I25" s="7">
        <v>169153</v>
      </c>
    </row>
    <row r="26" spans="1:9" ht="20.25" customHeight="1" x14ac:dyDescent="0.15">
      <c r="A26" s="6" t="s">
        <v>32</v>
      </c>
      <c r="B26" s="7">
        <v>17</v>
      </c>
      <c r="C26" s="7">
        <v>248</v>
      </c>
      <c r="D26" s="7">
        <v>247</v>
      </c>
      <c r="E26" s="7">
        <v>96183</v>
      </c>
      <c r="F26" s="7">
        <v>157005</v>
      </c>
      <c r="G26" s="7">
        <v>382554</v>
      </c>
      <c r="H26" s="7">
        <v>334362</v>
      </c>
      <c r="I26" s="7">
        <v>215434</v>
      </c>
    </row>
    <row r="27" spans="1:9" ht="20.25" customHeight="1" x14ac:dyDescent="0.15">
      <c r="A27" s="6" t="s">
        <v>33</v>
      </c>
      <c r="B27" s="7">
        <v>3</v>
      </c>
      <c r="C27" s="7">
        <v>149</v>
      </c>
      <c r="D27" s="7">
        <v>149</v>
      </c>
      <c r="E27" s="7">
        <v>37884</v>
      </c>
      <c r="F27" s="7">
        <v>131449</v>
      </c>
      <c r="G27" s="7">
        <v>197658</v>
      </c>
      <c r="H27" s="7">
        <v>9800</v>
      </c>
      <c r="I27" s="7">
        <v>63078</v>
      </c>
    </row>
    <row r="28" spans="1:9" ht="20.25" customHeight="1" x14ac:dyDescent="0.15">
      <c r="A28" s="6" t="s">
        <v>34</v>
      </c>
      <c r="B28" s="7">
        <v>1</v>
      </c>
      <c r="C28" s="7">
        <v>83</v>
      </c>
      <c r="D28" s="7">
        <v>83</v>
      </c>
      <c r="E28" s="8" t="s">
        <v>50</v>
      </c>
      <c r="F28" s="8" t="s">
        <v>50</v>
      </c>
      <c r="G28" s="8" t="s">
        <v>50</v>
      </c>
      <c r="H28" s="8" t="s">
        <v>50</v>
      </c>
      <c r="I28" s="8" t="s">
        <v>50</v>
      </c>
    </row>
    <row r="29" spans="1:9" ht="20.25" customHeight="1" x14ac:dyDescent="0.15">
      <c r="A29" s="6" t="s">
        <v>35</v>
      </c>
      <c r="B29" s="7">
        <v>5</v>
      </c>
      <c r="C29" s="7">
        <v>233</v>
      </c>
      <c r="D29" s="7">
        <v>230</v>
      </c>
      <c r="E29" s="7">
        <v>34390</v>
      </c>
      <c r="F29" s="7">
        <v>165805</v>
      </c>
      <c r="G29" s="7">
        <v>223940</v>
      </c>
      <c r="H29" s="7">
        <v>181896</v>
      </c>
      <c r="I29" s="7">
        <v>55611</v>
      </c>
    </row>
    <row r="30" spans="1:9" ht="20.25" customHeight="1" x14ac:dyDescent="0.15">
      <c r="A30" s="6" t="s">
        <v>36</v>
      </c>
      <c r="B30" s="7">
        <v>8</v>
      </c>
      <c r="C30" s="7">
        <v>236</v>
      </c>
      <c r="D30" s="7">
        <v>235</v>
      </c>
      <c r="E30" s="7">
        <v>99966</v>
      </c>
      <c r="F30" s="7">
        <v>377694</v>
      </c>
      <c r="G30" s="7">
        <v>354182</v>
      </c>
      <c r="H30" s="7">
        <v>338824</v>
      </c>
      <c r="I30" s="10">
        <v>-15236</v>
      </c>
    </row>
    <row r="31" spans="1:9" ht="20.25" customHeight="1" x14ac:dyDescent="0.15">
      <c r="A31" s="6" t="s">
        <v>37</v>
      </c>
      <c r="B31" s="7">
        <v>1</v>
      </c>
      <c r="C31" s="7">
        <v>8</v>
      </c>
      <c r="D31" s="7">
        <v>7</v>
      </c>
      <c r="E31" s="8" t="s">
        <v>51</v>
      </c>
      <c r="F31" s="8" t="s">
        <v>51</v>
      </c>
      <c r="G31" s="8" t="s">
        <v>51</v>
      </c>
      <c r="H31" s="8" t="s">
        <v>51</v>
      </c>
      <c r="I31" s="8" t="s">
        <v>51</v>
      </c>
    </row>
    <row r="32" spans="1:9" ht="20.25" customHeight="1" x14ac:dyDescent="0.15">
      <c r="A32" s="6" t="s">
        <v>38</v>
      </c>
      <c r="B32" s="7">
        <v>6</v>
      </c>
      <c r="C32" s="7">
        <v>30</v>
      </c>
      <c r="D32" s="7">
        <v>27</v>
      </c>
      <c r="E32" s="7">
        <v>6060</v>
      </c>
      <c r="F32" s="7">
        <v>8832</v>
      </c>
      <c r="G32" s="7">
        <v>19220</v>
      </c>
      <c r="H32" s="7">
        <v>18920</v>
      </c>
      <c r="I32" s="7">
        <v>9894</v>
      </c>
    </row>
    <row r="34" spans="1:9" ht="20.25" customHeight="1" x14ac:dyDescent="0.15">
      <c r="A34" t="s">
        <v>39</v>
      </c>
    </row>
    <row r="36" spans="1:9" ht="20.25" customHeight="1" x14ac:dyDescent="0.15">
      <c r="A36" t="s">
        <v>12</v>
      </c>
    </row>
    <row r="37" spans="1:9" ht="20.25" customHeight="1" x14ac:dyDescent="0.15">
      <c r="I37" s="5" t="s">
        <v>52</v>
      </c>
    </row>
    <row r="38" spans="1:9" ht="20.25" customHeight="1" x14ac:dyDescent="0.15">
      <c r="A38" s="28" t="s">
        <v>13</v>
      </c>
      <c r="B38" s="28" t="s">
        <v>0</v>
      </c>
      <c r="C38" s="28" t="s">
        <v>1</v>
      </c>
      <c r="D38" s="28"/>
      <c r="E38" s="26" t="s">
        <v>5</v>
      </c>
      <c r="F38" s="26" t="s">
        <v>6</v>
      </c>
      <c r="G38" s="28" t="s">
        <v>2</v>
      </c>
      <c r="H38" s="28"/>
      <c r="I38" s="26" t="s">
        <v>7</v>
      </c>
    </row>
    <row r="39" spans="1:9" ht="27" x14ac:dyDescent="0.15">
      <c r="A39" s="28"/>
      <c r="B39" s="28"/>
      <c r="C39" s="2" t="s">
        <v>3</v>
      </c>
      <c r="D39" s="1" t="s">
        <v>8</v>
      </c>
      <c r="E39" s="27"/>
      <c r="F39" s="27"/>
      <c r="G39" s="2" t="s">
        <v>4</v>
      </c>
      <c r="H39" s="1" t="s">
        <v>9</v>
      </c>
      <c r="I39" s="27"/>
    </row>
    <row r="40" spans="1:9" ht="20.25" customHeight="1" x14ac:dyDescent="0.15">
      <c r="A40" s="28"/>
      <c r="B40" s="28"/>
      <c r="C40" s="3" t="s">
        <v>10</v>
      </c>
      <c r="D40" s="4" t="s">
        <v>10</v>
      </c>
      <c r="E40" s="4" t="s">
        <v>11</v>
      </c>
      <c r="F40" s="4" t="s">
        <v>11</v>
      </c>
      <c r="G40" s="3" t="s">
        <v>11</v>
      </c>
      <c r="H40" s="4" t="s">
        <v>11</v>
      </c>
      <c r="I40" s="4" t="s">
        <v>11</v>
      </c>
    </row>
    <row r="41" spans="1:9" ht="20.25" customHeight="1" x14ac:dyDescent="0.15">
      <c r="A41" s="6" t="s">
        <v>14</v>
      </c>
      <c r="B41" s="7">
        <v>30</v>
      </c>
      <c r="C41" s="7">
        <v>712</v>
      </c>
      <c r="D41" s="7">
        <v>707</v>
      </c>
      <c r="E41" s="7">
        <v>210193</v>
      </c>
      <c r="F41" s="7">
        <v>295762</v>
      </c>
      <c r="G41" s="7">
        <v>620696</v>
      </c>
      <c r="H41" s="7">
        <v>465436</v>
      </c>
      <c r="I41" s="7">
        <v>314330</v>
      </c>
    </row>
    <row r="42" spans="1:9" ht="20.25" customHeight="1" x14ac:dyDescent="0.15">
      <c r="A42" s="6"/>
      <c r="B42" s="7"/>
      <c r="C42" s="7"/>
      <c r="D42" s="7"/>
      <c r="E42" s="7"/>
      <c r="F42" s="7"/>
      <c r="G42" s="7"/>
      <c r="H42" s="7"/>
      <c r="I42" s="7"/>
    </row>
    <row r="43" spans="1:9" ht="20.25" customHeight="1" x14ac:dyDescent="0.15">
      <c r="A43" s="6" t="s">
        <v>15</v>
      </c>
      <c r="B43" s="7">
        <v>3</v>
      </c>
      <c r="C43" s="7">
        <v>24</v>
      </c>
      <c r="D43" s="7">
        <v>23</v>
      </c>
      <c r="E43" s="7">
        <v>4419</v>
      </c>
      <c r="F43" s="7">
        <v>4689</v>
      </c>
      <c r="G43" s="7">
        <v>12933</v>
      </c>
      <c r="H43" s="7">
        <v>12685</v>
      </c>
      <c r="I43" s="7">
        <v>7851</v>
      </c>
    </row>
    <row r="44" spans="1:9" ht="20.25" customHeight="1" x14ac:dyDescent="0.15">
      <c r="A44" s="6" t="s">
        <v>16</v>
      </c>
      <c r="B44" s="7">
        <v>1</v>
      </c>
      <c r="C44" s="7">
        <v>7</v>
      </c>
      <c r="D44" s="7">
        <v>7</v>
      </c>
      <c r="E44" s="8" t="s">
        <v>42</v>
      </c>
      <c r="F44" s="8" t="s">
        <v>42</v>
      </c>
      <c r="G44" s="8" t="s">
        <v>42</v>
      </c>
      <c r="H44" s="8" t="s">
        <v>42</v>
      </c>
      <c r="I44" s="8" t="s">
        <v>42</v>
      </c>
    </row>
    <row r="45" spans="1:9" ht="20.25" customHeight="1" x14ac:dyDescent="0.15">
      <c r="A45" s="6" t="s">
        <v>17</v>
      </c>
      <c r="B45" s="7">
        <v>1</v>
      </c>
      <c r="C45" s="7">
        <v>7</v>
      </c>
      <c r="D45" s="7">
        <v>5</v>
      </c>
      <c r="E45" s="8" t="s">
        <v>46</v>
      </c>
      <c r="F45" s="8" t="s">
        <v>46</v>
      </c>
      <c r="G45" s="8" t="s">
        <v>46</v>
      </c>
      <c r="H45" s="8" t="s">
        <v>46</v>
      </c>
      <c r="I45" s="8" t="s">
        <v>46</v>
      </c>
    </row>
    <row r="46" spans="1:9" ht="20.25" customHeight="1" x14ac:dyDescent="0.15">
      <c r="A46" s="6" t="s">
        <v>18</v>
      </c>
      <c r="B46" s="7">
        <v>3</v>
      </c>
      <c r="C46" s="7">
        <v>68</v>
      </c>
      <c r="D46" s="7">
        <v>68</v>
      </c>
      <c r="E46" s="7">
        <v>13667</v>
      </c>
      <c r="F46" s="7">
        <v>7786</v>
      </c>
      <c r="G46" s="7">
        <v>29451</v>
      </c>
      <c r="H46" s="7">
        <v>0</v>
      </c>
      <c r="I46" s="7">
        <v>20654</v>
      </c>
    </row>
    <row r="47" spans="1:9" ht="20.25" customHeight="1" x14ac:dyDescent="0.15">
      <c r="A47" s="6" t="s">
        <v>19</v>
      </c>
      <c r="B47" s="7">
        <v>3</v>
      </c>
      <c r="C47" s="7">
        <v>21</v>
      </c>
      <c r="D47" s="7">
        <v>19</v>
      </c>
      <c r="E47" s="7">
        <v>5006</v>
      </c>
      <c r="F47" s="7">
        <v>13107</v>
      </c>
      <c r="G47" s="7">
        <v>20933</v>
      </c>
      <c r="H47" s="7">
        <v>20598</v>
      </c>
      <c r="I47" s="7">
        <v>7453</v>
      </c>
    </row>
    <row r="48" spans="1:9" ht="20.25" customHeight="1" x14ac:dyDescent="0.15">
      <c r="A48" s="6" t="s">
        <v>20</v>
      </c>
      <c r="B48" s="7">
        <v>1</v>
      </c>
      <c r="C48" s="7">
        <v>7</v>
      </c>
      <c r="D48" s="7">
        <v>7</v>
      </c>
      <c r="E48" s="8" t="s">
        <v>48</v>
      </c>
      <c r="F48" s="8" t="s">
        <v>48</v>
      </c>
      <c r="G48" s="8" t="s">
        <v>48</v>
      </c>
      <c r="H48" s="8" t="s">
        <v>48</v>
      </c>
      <c r="I48" s="8" t="s">
        <v>48</v>
      </c>
    </row>
    <row r="49" spans="1:9" ht="20.25" customHeight="1" x14ac:dyDescent="0.15">
      <c r="A49" s="6" t="s">
        <v>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ht="20.25" customHeight="1" x14ac:dyDescent="0.15">
      <c r="A50" s="6" t="s">
        <v>22</v>
      </c>
      <c r="B50" s="7">
        <v>1</v>
      </c>
      <c r="C50" s="7">
        <v>5</v>
      </c>
      <c r="D50" s="7">
        <v>5</v>
      </c>
      <c r="E50" s="8" t="s">
        <v>47</v>
      </c>
      <c r="F50" s="8" t="s">
        <v>47</v>
      </c>
      <c r="G50" s="8" t="s">
        <v>47</v>
      </c>
      <c r="H50" s="8" t="s">
        <v>47</v>
      </c>
      <c r="I50" s="8" t="s">
        <v>47</v>
      </c>
    </row>
    <row r="51" spans="1:9" ht="20.25" customHeight="1" x14ac:dyDescent="0.15">
      <c r="A51" s="6" t="s">
        <v>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ht="20.25" customHeight="1" x14ac:dyDescent="0.15">
      <c r="A52" s="6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9" ht="20.25" customHeight="1" x14ac:dyDescent="0.15">
      <c r="A53" s="6" t="s">
        <v>25</v>
      </c>
      <c r="B53" s="7">
        <v>2</v>
      </c>
      <c r="C53" s="7">
        <v>72</v>
      </c>
      <c r="D53" s="7">
        <v>72</v>
      </c>
      <c r="E53" s="8" t="s">
        <v>48</v>
      </c>
      <c r="F53" s="8" t="s">
        <v>48</v>
      </c>
      <c r="G53" s="8" t="s">
        <v>48</v>
      </c>
      <c r="H53" s="8" t="s">
        <v>48</v>
      </c>
      <c r="I53" s="8" t="s">
        <v>48</v>
      </c>
    </row>
    <row r="54" spans="1:9" ht="20.25" customHeight="1" x14ac:dyDescent="0.15">
      <c r="A54" s="6" t="s">
        <v>26</v>
      </c>
      <c r="B54" s="7">
        <v>2</v>
      </c>
      <c r="C54" s="7">
        <v>19</v>
      </c>
      <c r="D54" s="7">
        <v>19</v>
      </c>
      <c r="E54" s="8" t="s">
        <v>53</v>
      </c>
      <c r="F54" s="8" t="s">
        <v>53</v>
      </c>
      <c r="G54" s="8" t="s">
        <v>53</v>
      </c>
      <c r="H54" s="8" t="s">
        <v>53</v>
      </c>
      <c r="I54" s="8" t="s">
        <v>53</v>
      </c>
    </row>
    <row r="55" spans="1:9" ht="20.25" customHeight="1" x14ac:dyDescent="0.15">
      <c r="A55" s="6" t="s">
        <v>27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</row>
    <row r="56" spans="1:9" ht="20.25" customHeight="1" x14ac:dyDescent="0.15">
      <c r="A56" s="6" t="s">
        <v>28</v>
      </c>
      <c r="B56" s="7">
        <v>1</v>
      </c>
      <c r="C56" s="7">
        <v>6</v>
      </c>
      <c r="D56" s="7">
        <v>6</v>
      </c>
      <c r="E56" s="8" t="s">
        <v>54</v>
      </c>
      <c r="F56" s="8" t="s">
        <v>54</v>
      </c>
      <c r="G56" s="8" t="s">
        <v>54</v>
      </c>
      <c r="H56" s="8" t="s">
        <v>54</v>
      </c>
      <c r="I56" s="8" t="s">
        <v>54</v>
      </c>
    </row>
    <row r="57" spans="1:9" ht="20.25" customHeight="1" x14ac:dyDescent="0.15">
      <c r="A57" s="6" t="s">
        <v>29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</row>
    <row r="58" spans="1:9" ht="20.25" customHeight="1" x14ac:dyDescent="0.15">
      <c r="A58" s="6" t="s">
        <v>30</v>
      </c>
      <c r="B58" s="7">
        <v>0</v>
      </c>
      <c r="C58" s="7">
        <v>0</v>
      </c>
      <c r="D58" s="7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</row>
    <row r="59" spans="1:9" ht="20.25" customHeight="1" x14ac:dyDescent="0.15">
      <c r="A59" s="6" t="s">
        <v>31</v>
      </c>
      <c r="B59" s="7">
        <v>3</v>
      </c>
      <c r="C59" s="7">
        <v>61</v>
      </c>
      <c r="D59" s="7">
        <v>61</v>
      </c>
      <c r="E59" s="7">
        <v>19425</v>
      </c>
      <c r="F59" s="7">
        <v>20691</v>
      </c>
      <c r="G59" s="7">
        <v>4607</v>
      </c>
      <c r="H59" s="7">
        <v>33507</v>
      </c>
      <c r="I59" s="7">
        <v>22777</v>
      </c>
    </row>
    <row r="60" spans="1:9" ht="20.25" customHeight="1" x14ac:dyDescent="0.15">
      <c r="A60" s="6" t="s">
        <v>32</v>
      </c>
      <c r="B60" s="7">
        <v>1</v>
      </c>
      <c r="C60" s="7">
        <v>7</v>
      </c>
      <c r="D60" s="7">
        <v>7</v>
      </c>
      <c r="E60" s="8" t="s">
        <v>51</v>
      </c>
      <c r="F60" s="8" t="s">
        <v>51</v>
      </c>
      <c r="G60" s="8" t="s">
        <v>51</v>
      </c>
      <c r="H60" s="8" t="s">
        <v>51</v>
      </c>
      <c r="I60" s="8" t="s">
        <v>51</v>
      </c>
    </row>
    <row r="61" spans="1:9" ht="20.25" customHeight="1" x14ac:dyDescent="0.15">
      <c r="A61" s="6" t="s">
        <v>33</v>
      </c>
      <c r="B61" s="7">
        <v>2</v>
      </c>
      <c r="C61" s="7">
        <v>136</v>
      </c>
      <c r="D61" s="7">
        <v>136</v>
      </c>
      <c r="E61" s="8" t="s">
        <v>42</v>
      </c>
      <c r="F61" s="8" t="s">
        <v>42</v>
      </c>
      <c r="G61" s="8" t="s">
        <v>42</v>
      </c>
      <c r="H61" s="8" t="s">
        <v>42</v>
      </c>
      <c r="I61" s="8" t="s">
        <v>42</v>
      </c>
    </row>
    <row r="62" spans="1:9" ht="20.25" customHeight="1" x14ac:dyDescent="0.15">
      <c r="A62" s="6" t="s">
        <v>34</v>
      </c>
      <c r="B62" s="7">
        <v>1</v>
      </c>
      <c r="C62" s="7">
        <v>9</v>
      </c>
      <c r="D62" s="7">
        <v>9</v>
      </c>
      <c r="E62" s="8" t="s">
        <v>50</v>
      </c>
      <c r="F62" s="8" t="s">
        <v>50</v>
      </c>
      <c r="G62" s="8" t="s">
        <v>50</v>
      </c>
      <c r="H62" s="8" t="s">
        <v>50</v>
      </c>
      <c r="I62" s="8" t="s">
        <v>50</v>
      </c>
    </row>
    <row r="63" spans="1:9" ht="20.25" customHeight="1" x14ac:dyDescent="0.15">
      <c r="A63" s="6" t="s">
        <v>35</v>
      </c>
      <c r="B63" s="7">
        <v>4</v>
      </c>
      <c r="C63" s="7">
        <v>245</v>
      </c>
      <c r="D63" s="7">
        <v>245</v>
      </c>
      <c r="E63" s="7">
        <v>75319</v>
      </c>
      <c r="F63" s="7">
        <v>125084</v>
      </c>
      <c r="G63" s="7">
        <v>316242</v>
      </c>
      <c r="H63" s="7">
        <v>227533</v>
      </c>
      <c r="I63" s="7">
        <v>183377</v>
      </c>
    </row>
    <row r="64" spans="1:9" ht="20.25" customHeight="1" x14ac:dyDescent="0.15">
      <c r="A64" s="6" t="s">
        <v>36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ht="20.25" customHeight="1" x14ac:dyDescent="0.15">
      <c r="A65" s="6" t="s">
        <v>37</v>
      </c>
      <c r="B65" s="7">
        <v>1</v>
      </c>
      <c r="C65" s="7">
        <v>18</v>
      </c>
      <c r="D65" s="7">
        <v>18</v>
      </c>
      <c r="E65" s="8" t="s">
        <v>51</v>
      </c>
      <c r="F65" s="8" t="s">
        <v>51</v>
      </c>
      <c r="G65" s="8" t="s">
        <v>51</v>
      </c>
      <c r="H65" s="8" t="s">
        <v>51</v>
      </c>
      <c r="I65" s="8" t="s">
        <v>51</v>
      </c>
    </row>
    <row r="66" spans="1:9" ht="20.25" customHeight="1" x14ac:dyDescent="0.15">
      <c r="A66" s="6" t="s">
        <v>38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8" spans="1:9" ht="20.25" customHeight="1" x14ac:dyDescent="0.15">
      <c r="A68" t="s">
        <v>39</v>
      </c>
    </row>
    <row r="70" spans="1:9" ht="20.25" customHeight="1" x14ac:dyDescent="0.15">
      <c r="A70" t="s">
        <v>12</v>
      </c>
    </row>
    <row r="71" spans="1:9" ht="20.25" customHeight="1" x14ac:dyDescent="0.15">
      <c r="I71" s="5" t="s">
        <v>55</v>
      </c>
    </row>
    <row r="72" spans="1:9" ht="20.25" customHeight="1" x14ac:dyDescent="0.15">
      <c r="A72" s="28" t="s">
        <v>13</v>
      </c>
      <c r="B72" s="28" t="s">
        <v>0</v>
      </c>
      <c r="C72" s="28" t="s">
        <v>1</v>
      </c>
      <c r="D72" s="28"/>
      <c r="E72" s="26" t="s">
        <v>5</v>
      </c>
      <c r="F72" s="26" t="s">
        <v>6</v>
      </c>
      <c r="G72" s="28" t="s">
        <v>2</v>
      </c>
      <c r="H72" s="28"/>
      <c r="I72" s="26" t="s">
        <v>7</v>
      </c>
    </row>
    <row r="73" spans="1:9" ht="27" x14ac:dyDescent="0.15">
      <c r="A73" s="28"/>
      <c r="B73" s="28"/>
      <c r="C73" s="2" t="s">
        <v>3</v>
      </c>
      <c r="D73" s="1" t="s">
        <v>8</v>
      </c>
      <c r="E73" s="27"/>
      <c r="F73" s="27"/>
      <c r="G73" s="2" t="s">
        <v>4</v>
      </c>
      <c r="H73" s="1" t="s">
        <v>9</v>
      </c>
      <c r="I73" s="27"/>
    </row>
    <row r="74" spans="1:9" ht="20.25" customHeight="1" x14ac:dyDescent="0.15">
      <c r="A74" s="28"/>
      <c r="B74" s="28"/>
      <c r="C74" s="3" t="s">
        <v>10</v>
      </c>
      <c r="D74" s="4" t="s">
        <v>10</v>
      </c>
      <c r="E74" s="4" t="s">
        <v>11</v>
      </c>
      <c r="F74" s="4" t="s">
        <v>11</v>
      </c>
      <c r="G74" s="3" t="s">
        <v>11</v>
      </c>
      <c r="H74" s="4" t="s">
        <v>11</v>
      </c>
      <c r="I74" s="4" t="s">
        <v>11</v>
      </c>
    </row>
    <row r="75" spans="1:9" ht="20.25" customHeight="1" x14ac:dyDescent="0.15">
      <c r="A75" s="6" t="s">
        <v>14</v>
      </c>
      <c r="B75" s="7">
        <v>13</v>
      </c>
      <c r="C75" s="7">
        <v>200</v>
      </c>
      <c r="D75" s="7">
        <v>192</v>
      </c>
      <c r="E75" s="7">
        <v>33310</v>
      </c>
      <c r="F75" s="7">
        <v>83167</v>
      </c>
      <c r="G75" s="7">
        <v>148657</v>
      </c>
      <c r="H75" s="7">
        <v>146033</v>
      </c>
      <c r="I75" s="7">
        <v>62373</v>
      </c>
    </row>
    <row r="76" spans="1:9" ht="20.25" customHeight="1" x14ac:dyDescent="0.15">
      <c r="A76" s="6"/>
      <c r="B76" s="7"/>
      <c r="C76" s="7"/>
      <c r="D76" s="7"/>
      <c r="E76" s="7"/>
      <c r="F76" s="7"/>
      <c r="G76" s="7"/>
      <c r="H76" s="7"/>
      <c r="I76" s="7"/>
    </row>
    <row r="77" spans="1:9" ht="20.25" customHeight="1" x14ac:dyDescent="0.15">
      <c r="A77" s="6" t="s">
        <v>15</v>
      </c>
      <c r="B77" s="8">
        <v>5</v>
      </c>
      <c r="C77" s="8">
        <v>116</v>
      </c>
      <c r="D77" s="8">
        <v>109</v>
      </c>
      <c r="E77" s="8">
        <v>21489</v>
      </c>
      <c r="F77" s="8">
        <v>60609</v>
      </c>
      <c r="G77" s="8">
        <v>89620</v>
      </c>
      <c r="H77" s="8">
        <v>89620</v>
      </c>
      <c r="I77" s="8">
        <v>27630</v>
      </c>
    </row>
    <row r="78" spans="1:9" ht="20.25" customHeight="1" x14ac:dyDescent="0.15">
      <c r="A78" s="6" t="s">
        <v>16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</row>
    <row r="79" spans="1:9" ht="20.25" customHeight="1" x14ac:dyDescent="0.15">
      <c r="A79" s="6" t="s">
        <v>17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20.25" customHeight="1" x14ac:dyDescent="0.15">
      <c r="A80" s="6" t="s">
        <v>18</v>
      </c>
      <c r="B80" s="8">
        <v>1</v>
      </c>
      <c r="C80" s="8">
        <v>28</v>
      </c>
      <c r="D80" s="8">
        <v>28</v>
      </c>
      <c r="E80" s="8" t="s">
        <v>46</v>
      </c>
      <c r="F80" s="8" t="s">
        <v>46</v>
      </c>
      <c r="G80" s="8" t="s">
        <v>46</v>
      </c>
      <c r="H80" s="8" t="s">
        <v>46</v>
      </c>
      <c r="I80" s="8" t="s">
        <v>46</v>
      </c>
    </row>
    <row r="81" spans="1:9" ht="20.25" customHeight="1" x14ac:dyDescent="0.15">
      <c r="A81" s="6" t="s">
        <v>19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</row>
    <row r="82" spans="1:9" ht="20.25" customHeight="1" x14ac:dyDescent="0.15">
      <c r="A82" s="6" t="s">
        <v>20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9" ht="20.25" customHeight="1" x14ac:dyDescent="0.15">
      <c r="A83" s="6" t="s">
        <v>21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</row>
    <row r="84" spans="1:9" ht="20.25" customHeight="1" x14ac:dyDescent="0.15">
      <c r="A84" s="6" t="s">
        <v>22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</row>
    <row r="85" spans="1:9" ht="20.25" customHeight="1" x14ac:dyDescent="0.15">
      <c r="A85" s="6" t="s">
        <v>23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</row>
    <row r="86" spans="1:9" ht="20.25" customHeight="1" x14ac:dyDescent="0.15">
      <c r="A86" s="6" t="s">
        <v>24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</row>
    <row r="87" spans="1:9" ht="20.25" customHeight="1" x14ac:dyDescent="0.15">
      <c r="A87" s="6" t="s">
        <v>25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</row>
    <row r="88" spans="1:9" ht="20.25" customHeight="1" x14ac:dyDescent="0.15">
      <c r="A88" s="6" t="s">
        <v>26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</row>
    <row r="89" spans="1:9" ht="20.25" customHeight="1" x14ac:dyDescent="0.15">
      <c r="A89" s="6" t="s">
        <v>27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</row>
    <row r="90" spans="1:9" ht="20.25" customHeight="1" x14ac:dyDescent="0.15">
      <c r="A90" s="6" t="s">
        <v>28</v>
      </c>
      <c r="B90" s="8">
        <v>4</v>
      </c>
      <c r="C90" s="8">
        <v>19</v>
      </c>
      <c r="D90" s="8">
        <v>18</v>
      </c>
      <c r="E90" s="8">
        <v>2363</v>
      </c>
      <c r="F90" s="8">
        <v>1891</v>
      </c>
      <c r="G90" s="8">
        <v>6269</v>
      </c>
      <c r="H90" s="8">
        <v>6269</v>
      </c>
      <c r="I90" s="8">
        <v>4170</v>
      </c>
    </row>
    <row r="91" spans="1:9" ht="20.25" customHeight="1" x14ac:dyDescent="0.15">
      <c r="A91" s="6" t="s">
        <v>29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</row>
    <row r="92" spans="1:9" ht="20.25" customHeight="1" x14ac:dyDescent="0.15">
      <c r="A92" s="6" t="s">
        <v>30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</row>
    <row r="93" spans="1:9" ht="20.25" customHeight="1" x14ac:dyDescent="0.15">
      <c r="A93" s="6" t="s">
        <v>31</v>
      </c>
      <c r="B93" s="8">
        <v>1</v>
      </c>
      <c r="C93" s="8">
        <v>6</v>
      </c>
      <c r="D93" s="8">
        <v>6</v>
      </c>
      <c r="E93" s="8" t="s">
        <v>56</v>
      </c>
      <c r="F93" s="8" t="s">
        <v>56</v>
      </c>
      <c r="G93" s="8" t="s">
        <v>56</v>
      </c>
      <c r="H93" s="8" t="s">
        <v>56</v>
      </c>
      <c r="I93" s="8" t="s">
        <v>56</v>
      </c>
    </row>
    <row r="94" spans="1:9" ht="20.25" customHeight="1" x14ac:dyDescent="0.15">
      <c r="A94" s="6" t="s">
        <v>32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</row>
    <row r="95" spans="1:9" ht="20.25" customHeight="1" x14ac:dyDescent="0.15">
      <c r="A95" s="6" t="s">
        <v>33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</row>
    <row r="96" spans="1:9" ht="20.25" customHeight="1" x14ac:dyDescent="0.15">
      <c r="A96" s="6" t="s">
        <v>34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</row>
    <row r="97" spans="1:9" ht="20.25" customHeight="1" x14ac:dyDescent="0.15">
      <c r="A97" s="6" t="s">
        <v>35</v>
      </c>
      <c r="B97" s="8">
        <v>2</v>
      </c>
      <c r="C97" s="8">
        <v>31</v>
      </c>
      <c r="D97" s="8">
        <v>31</v>
      </c>
      <c r="E97" s="8" t="s">
        <v>42</v>
      </c>
      <c r="F97" s="8" t="s">
        <v>42</v>
      </c>
      <c r="G97" s="8" t="s">
        <v>42</v>
      </c>
      <c r="H97" s="8" t="s">
        <v>42</v>
      </c>
      <c r="I97" s="8" t="s">
        <v>42</v>
      </c>
    </row>
    <row r="98" spans="1:9" ht="20.25" customHeight="1" x14ac:dyDescent="0.15">
      <c r="A98" s="6" t="s">
        <v>36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</row>
    <row r="99" spans="1:9" ht="20.25" customHeight="1" x14ac:dyDescent="0.15">
      <c r="A99" s="6" t="s">
        <v>37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</row>
    <row r="100" spans="1:9" ht="20.25" customHeight="1" x14ac:dyDescent="0.15">
      <c r="A100" s="6" t="s">
        <v>38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</row>
    <row r="102" spans="1:9" ht="20.25" customHeight="1" x14ac:dyDescent="0.15">
      <c r="A102" t="s">
        <v>39</v>
      </c>
    </row>
    <row r="104" spans="1:9" ht="20.25" customHeight="1" x14ac:dyDescent="0.15">
      <c r="A104" t="s">
        <v>12</v>
      </c>
    </row>
    <row r="105" spans="1:9" ht="20.25" customHeight="1" x14ac:dyDescent="0.15">
      <c r="I105" s="5" t="s">
        <v>57</v>
      </c>
    </row>
    <row r="106" spans="1:9" ht="20.25" customHeight="1" x14ac:dyDescent="0.15">
      <c r="A106" s="28" t="s">
        <v>13</v>
      </c>
      <c r="B106" s="28" t="s">
        <v>0</v>
      </c>
      <c r="C106" s="28" t="s">
        <v>1</v>
      </c>
      <c r="D106" s="28"/>
      <c r="E106" s="26" t="s">
        <v>5</v>
      </c>
      <c r="F106" s="26" t="s">
        <v>6</v>
      </c>
      <c r="G106" s="28" t="s">
        <v>2</v>
      </c>
      <c r="H106" s="28"/>
      <c r="I106" s="26" t="s">
        <v>7</v>
      </c>
    </row>
    <row r="107" spans="1:9" ht="27" x14ac:dyDescent="0.15">
      <c r="A107" s="28"/>
      <c r="B107" s="28"/>
      <c r="C107" s="2" t="s">
        <v>3</v>
      </c>
      <c r="D107" s="1" t="s">
        <v>8</v>
      </c>
      <c r="E107" s="27"/>
      <c r="F107" s="27"/>
      <c r="G107" s="2" t="s">
        <v>4</v>
      </c>
      <c r="H107" s="1" t="s">
        <v>9</v>
      </c>
      <c r="I107" s="27"/>
    </row>
    <row r="108" spans="1:9" ht="20.25" customHeight="1" x14ac:dyDescent="0.15">
      <c r="A108" s="28"/>
      <c r="B108" s="28"/>
      <c r="C108" s="3" t="s">
        <v>10</v>
      </c>
      <c r="D108" s="4" t="s">
        <v>10</v>
      </c>
      <c r="E108" s="4" t="s">
        <v>11</v>
      </c>
      <c r="F108" s="4" t="s">
        <v>11</v>
      </c>
      <c r="G108" s="3" t="s">
        <v>11</v>
      </c>
      <c r="H108" s="4" t="s">
        <v>11</v>
      </c>
      <c r="I108" s="4" t="s">
        <v>11</v>
      </c>
    </row>
    <row r="109" spans="1:9" ht="20.25" customHeight="1" x14ac:dyDescent="0.15">
      <c r="A109" s="6" t="s">
        <v>14</v>
      </c>
      <c r="B109" s="7">
        <v>53</v>
      </c>
      <c r="C109" s="7">
        <v>1308</v>
      </c>
      <c r="D109" s="7">
        <v>1300</v>
      </c>
      <c r="E109" s="7">
        <v>349053</v>
      </c>
      <c r="F109" s="7">
        <v>843876</v>
      </c>
      <c r="G109" s="7">
        <v>1591365</v>
      </c>
      <c r="H109" s="7">
        <v>1447204</v>
      </c>
      <c r="I109" s="7">
        <v>714108</v>
      </c>
    </row>
    <row r="110" spans="1:9" ht="20.25" customHeight="1" x14ac:dyDescent="0.15">
      <c r="A110" s="6"/>
      <c r="B110" s="7"/>
      <c r="C110" s="7"/>
      <c r="D110" s="7"/>
      <c r="E110" s="7"/>
      <c r="F110" s="7"/>
      <c r="G110" s="7"/>
      <c r="H110" s="7"/>
      <c r="I110" s="7"/>
    </row>
    <row r="111" spans="1:9" ht="20.25" customHeight="1" x14ac:dyDescent="0.15">
      <c r="A111" s="6" t="s">
        <v>15</v>
      </c>
      <c r="B111" s="8">
        <v>3</v>
      </c>
      <c r="C111" s="8">
        <v>185</v>
      </c>
      <c r="D111" s="8">
        <v>185</v>
      </c>
      <c r="E111" s="8">
        <v>43662</v>
      </c>
      <c r="F111" s="8">
        <v>235369</v>
      </c>
      <c r="G111" s="8">
        <v>336980</v>
      </c>
      <c r="H111" s="8">
        <v>324346</v>
      </c>
      <c r="I111" s="8">
        <v>97620</v>
      </c>
    </row>
    <row r="112" spans="1:9" ht="20.25" customHeight="1" x14ac:dyDescent="0.15">
      <c r="A112" s="6" t="s">
        <v>16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</row>
    <row r="113" spans="1:9" ht="20.25" customHeight="1" x14ac:dyDescent="0.15">
      <c r="A113" s="6" t="s">
        <v>17</v>
      </c>
      <c r="B113" s="8">
        <v>1</v>
      </c>
      <c r="C113" s="8">
        <v>12</v>
      </c>
      <c r="D113" s="8">
        <v>12</v>
      </c>
      <c r="E113" s="8" t="s">
        <v>46</v>
      </c>
      <c r="F113" s="8" t="s">
        <v>46</v>
      </c>
      <c r="G113" s="8" t="s">
        <v>46</v>
      </c>
      <c r="H113" s="8" t="s">
        <v>46</v>
      </c>
      <c r="I113" s="8" t="s">
        <v>46</v>
      </c>
    </row>
    <row r="114" spans="1:9" ht="20.25" customHeight="1" x14ac:dyDescent="0.15">
      <c r="A114" s="6" t="s">
        <v>18</v>
      </c>
      <c r="B114" s="8">
        <v>2</v>
      </c>
      <c r="C114" s="8">
        <v>43</v>
      </c>
      <c r="D114" s="8">
        <v>43</v>
      </c>
      <c r="E114" s="8" t="s">
        <v>46</v>
      </c>
      <c r="F114" s="8" t="s">
        <v>46</v>
      </c>
      <c r="G114" s="8" t="s">
        <v>46</v>
      </c>
      <c r="H114" s="8" t="s">
        <v>46</v>
      </c>
      <c r="I114" s="8" t="s">
        <v>46</v>
      </c>
    </row>
    <row r="115" spans="1:9" ht="20.25" customHeight="1" x14ac:dyDescent="0.15">
      <c r="A115" s="6" t="s">
        <v>19</v>
      </c>
      <c r="B115" s="8">
        <v>2</v>
      </c>
      <c r="C115" s="8">
        <v>20</v>
      </c>
      <c r="D115" s="8">
        <v>20</v>
      </c>
      <c r="E115" s="8" t="s">
        <v>54</v>
      </c>
      <c r="F115" s="8" t="s">
        <v>54</v>
      </c>
      <c r="G115" s="8" t="s">
        <v>54</v>
      </c>
      <c r="H115" s="8" t="s">
        <v>54</v>
      </c>
      <c r="I115" s="8" t="s">
        <v>54</v>
      </c>
    </row>
    <row r="116" spans="1:9" ht="20.25" customHeight="1" x14ac:dyDescent="0.15">
      <c r="A116" s="6" t="s">
        <v>20</v>
      </c>
      <c r="B116" s="8">
        <v>2</v>
      </c>
      <c r="C116" s="8">
        <v>8</v>
      </c>
      <c r="D116" s="8">
        <v>7</v>
      </c>
      <c r="E116" s="8" t="s">
        <v>48</v>
      </c>
      <c r="F116" s="8" t="s">
        <v>48</v>
      </c>
      <c r="G116" s="8" t="s">
        <v>48</v>
      </c>
      <c r="H116" s="8" t="s">
        <v>48</v>
      </c>
      <c r="I116" s="8" t="s">
        <v>48</v>
      </c>
    </row>
    <row r="117" spans="1:9" ht="20.25" customHeight="1" x14ac:dyDescent="0.15">
      <c r="A117" s="6" t="s">
        <v>21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</row>
    <row r="118" spans="1:9" ht="20.25" customHeight="1" x14ac:dyDescent="0.15">
      <c r="A118" s="6" t="s">
        <v>22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</row>
    <row r="119" spans="1:9" ht="20.25" customHeight="1" x14ac:dyDescent="0.15">
      <c r="A119" s="6" t="s">
        <v>23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</row>
    <row r="120" spans="1:9" ht="20.25" customHeight="1" x14ac:dyDescent="0.15">
      <c r="A120" s="6" t="s">
        <v>24</v>
      </c>
      <c r="B120" s="8">
        <v>3</v>
      </c>
      <c r="C120" s="8">
        <v>30</v>
      </c>
      <c r="D120" s="8">
        <v>30</v>
      </c>
      <c r="E120" s="8" t="s">
        <v>48</v>
      </c>
      <c r="F120" s="8" t="s">
        <v>48</v>
      </c>
      <c r="G120" s="8" t="s">
        <v>48</v>
      </c>
      <c r="H120" s="8" t="s">
        <v>48</v>
      </c>
      <c r="I120" s="8" t="s">
        <v>48</v>
      </c>
    </row>
    <row r="121" spans="1:9" ht="20.25" customHeight="1" x14ac:dyDescent="0.15">
      <c r="A121" s="6" t="s">
        <v>25</v>
      </c>
      <c r="B121" s="8">
        <v>3</v>
      </c>
      <c r="C121" s="8">
        <v>36</v>
      </c>
      <c r="D121" s="8">
        <v>35</v>
      </c>
      <c r="E121" s="8">
        <v>10426</v>
      </c>
      <c r="F121" s="8">
        <v>39576</v>
      </c>
      <c r="G121" s="8">
        <v>63753</v>
      </c>
      <c r="H121" s="8">
        <v>63753</v>
      </c>
      <c r="I121" s="8">
        <v>23025</v>
      </c>
    </row>
    <row r="122" spans="1:9" ht="20.25" customHeight="1" x14ac:dyDescent="0.15">
      <c r="A122" s="6" t="s">
        <v>26</v>
      </c>
      <c r="B122" s="8">
        <v>2</v>
      </c>
      <c r="C122" s="8">
        <v>96</v>
      </c>
      <c r="D122" s="8">
        <v>96</v>
      </c>
      <c r="E122" s="8" t="s">
        <v>53</v>
      </c>
      <c r="F122" s="8" t="s">
        <v>53</v>
      </c>
      <c r="G122" s="8" t="s">
        <v>53</v>
      </c>
      <c r="H122" s="8" t="s">
        <v>53</v>
      </c>
      <c r="I122" s="8" t="s">
        <v>53</v>
      </c>
    </row>
    <row r="123" spans="1:9" ht="20.25" customHeight="1" x14ac:dyDescent="0.15">
      <c r="A123" s="6" t="s">
        <v>27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</row>
    <row r="124" spans="1:9" ht="20.25" customHeight="1" x14ac:dyDescent="0.15">
      <c r="A124" s="6" t="s">
        <v>28</v>
      </c>
      <c r="B124" s="8">
        <v>8</v>
      </c>
      <c r="C124" s="8">
        <v>139</v>
      </c>
      <c r="D124" s="8">
        <v>139</v>
      </c>
      <c r="E124" s="8">
        <v>56748</v>
      </c>
      <c r="F124" s="8">
        <v>80000</v>
      </c>
      <c r="G124" s="8">
        <v>205812</v>
      </c>
      <c r="H124" s="8">
        <v>205812</v>
      </c>
      <c r="I124" s="8">
        <v>119976</v>
      </c>
    </row>
    <row r="125" spans="1:9" ht="20.25" customHeight="1" x14ac:dyDescent="0.15">
      <c r="A125" s="6" t="s">
        <v>29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</row>
    <row r="126" spans="1:9" ht="20.25" customHeight="1" x14ac:dyDescent="0.15">
      <c r="A126" s="6" t="s">
        <v>30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</row>
    <row r="127" spans="1:9" ht="20.25" customHeight="1" x14ac:dyDescent="0.15">
      <c r="A127" s="6" t="s">
        <v>31</v>
      </c>
      <c r="B127" s="8">
        <v>9</v>
      </c>
      <c r="C127" s="8">
        <v>149</v>
      </c>
      <c r="D127" s="8">
        <v>145</v>
      </c>
      <c r="E127" s="8">
        <v>35557</v>
      </c>
      <c r="F127" s="8">
        <v>62460</v>
      </c>
      <c r="G127" s="8">
        <v>134812</v>
      </c>
      <c r="H127" s="8">
        <v>72560</v>
      </c>
      <c r="I127" s="8">
        <v>68907</v>
      </c>
    </row>
    <row r="128" spans="1:9" ht="20.25" customHeight="1" x14ac:dyDescent="0.15">
      <c r="A128" s="6" t="s">
        <v>32</v>
      </c>
      <c r="B128" s="8">
        <v>7</v>
      </c>
      <c r="C128" s="8">
        <v>111</v>
      </c>
      <c r="D128" s="8">
        <v>111</v>
      </c>
      <c r="E128" s="8">
        <v>38403</v>
      </c>
      <c r="F128" s="8">
        <v>37146</v>
      </c>
      <c r="G128" s="8">
        <v>108186</v>
      </c>
      <c r="H128" s="8">
        <v>97935</v>
      </c>
      <c r="I128" s="8">
        <v>68255</v>
      </c>
    </row>
    <row r="129" spans="1:9" ht="20.25" customHeight="1" x14ac:dyDescent="0.15">
      <c r="A129" s="6" t="s">
        <v>33</v>
      </c>
      <c r="B129" s="8">
        <v>3</v>
      </c>
      <c r="C129" s="8">
        <v>96</v>
      </c>
      <c r="D129" s="8">
        <v>96</v>
      </c>
      <c r="E129" s="8">
        <v>19246</v>
      </c>
      <c r="F129" s="8">
        <v>21676</v>
      </c>
      <c r="G129" s="8">
        <v>69246</v>
      </c>
      <c r="H129" s="8">
        <v>51629</v>
      </c>
      <c r="I129" s="8">
        <v>45279</v>
      </c>
    </row>
    <row r="130" spans="1:9" ht="20.25" customHeight="1" x14ac:dyDescent="0.15">
      <c r="A130" s="6" t="s">
        <v>34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</row>
    <row r="131" spans="1:9" ht="20.25" customHeight="1" x14ac:dyDescent="0.15">
      <c r="A131" s="6" t="s">
        <v>35</v>
      </c>
      <c r="B131" s="8">
        <v>5</v>
      </c>
      <c r="C131" s="8">
        <v>344</v>
      </c>
      <c r="D131" s="8">
        <v>342</v>
      </c>
      <c r="E131" s="8">
        <v>74814</v>
      </c>
      <c r="F131" s="8">
        <v>151027</v>
      </c>
      <c r="G131" s="8">
        <v>279580</v>
      </c>
      <c r="H131" s="8">
        <v>260226</v>
      </c>
      <c r="I131" s="8">
        <v>123060</v>
      </c>
    </row>
    <row r="132" spans="1:9" ht="20.25" customHeight="1" x14ac:dyDescent="0.15">
      <c r="A132" s="6" t="s">
        <v>36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</row>
    <row r="133" spans="1:9" ht="20.25" customHeight="1" x14ac:dyDescent="0.15">
      <c r="A133" s="6" t="s">
        <v>37</v>
      </c>
      <c r="B133" s="8">
        <v>2</v>
      </c>
      <c r="C133" s="8">
        <v>20</v>
      </c>
      <c r="D133" s="8">
        <v>20</v>
      </c>
      <c r="E133" s="8" t="s">
        <v>51</v>
      </c>
      <c r="F133" s="8" t="s">
        <v>51</v>
      </c>
      <c r="G133" s="8" t="s">
        <v>51</v>
      </c>
      <c r="H133" s="8" t="s">
        <v>51</v>
      </c>
      <c r="I133" s="8" t="s">
        <v>51</v>
      </c>
    </row>
    <row r="134" spans="1:9" ht="20.25" customHeight="1" x14ac:dyDescent="0.15">
      <c r="A134" s="6" t="s">
        <v>38</v>
      </c>
      <c r="B134" s="8">
        <v>1</v>
      </c>
      <c r="C134" s="8">
        <v>19</v>
      </c>
      <c r="D134" s="8">
        <v>19</v>
      </c>
      <c r="E134" s="8" t="s">
        <v>47</v>
      </c>
      <c r="F134" s="8" t="s">
        <v>47</v>
      </c>
      <c r="G134" s="8" t="s">
        <v>47</v>
      </c>
      <c r="H134" s="8" t="s">
        <v>47</v>
      </c>
      <c r="I134" s="8" t="s">
        <v>47</v>
      </c>
    </row>
    <row r="136" spans="1:9" ht="20.25" customHeight="1" x14ac:dyDescent="0.15">
      <c r="A136" t="s">
        <v>39</v>
      </c>
    </row>
    <row r="138" spans="1:9" ht="20.25" customHeight="1" x14ac:dyDescent="0.15">
      <c r="A138" t="s">
        <v>12</v>
      </c>
    </row>
    <row r="139" spans="1:9" ht="20.25" customHeight="1" x14ac:dyDescent="0.15">
      <c r="I139" s="5" t="s">
        <v>58</v>
      </c>
    </row>
    <row r="140" spans="1:9" ht="20.25" customHeight="1" x14ac:dyDescent="0.15">
      <c r="A140" s="28" t="s">
        <v>13</v>
      </c>
      <c r="B140" s="28" t="s">
        <v>0</v>
      </c>
      <c r="C140" s="28" t="s">
        <v>1</v>
      </c>
      <c r="D140" s="28"/>
      <c r="E140" s="26" t="s">
        <v>5</v>
      </c>
      <c r="F140" s="26" t="s">
        <v>6</v>
      </c>
      <c r="G140" s="28" t="s">
        <v>2</v>
      </c>
      <c r="H140" s="28"/>
      <c r="I140" s="26" t="s">
        <v>7</v>
      </c>
    </row>
    <row r="141" spans="1:9" ht="27" x14ac:dyDescent="0.15">
      <c r="A141" s="28"/>
      <c r="B141" s="28"/>
      <c r="C141" s="2" t="s">
        <v>3</v>
      </c>
      <c r="D141" s="1" t="s">
        <v>8</v>
      </c>
      <c r="E141" s="27"/>
      <c r="F141" s="27"/>
      <c r="G141" s="2" t="s">
        <v>4</v>
      </c>
      <c r="H141" s="1" t="s">
        <v>9</v>
      </c>
      <c r="I141" s="27"/>
    </row>
    <row r="142" spans="1:9" ht="20.25" customHeight="1" x14ac:dyDescent="0.15">
      <c r="A142" s="28"/>
      <c r="B142" s="28"/>
      <c r="C142" s="3" t="s">
        <v>10</v>
      </c>
      <c r="D142" s="4" t="s">
        <v>10</v>
      </c>
      <c r="E142" s="4" t="s">
        <v>11</v>
      </c>
      <c r="F142" s="4" t="s">
        <v>11</v>
      </c>
      <c r="G142" s="3" t="s">
        <v>11</v>
      </c>
      <c r="H142" s="4" t="s">
        <v>11</v>
      </c>
      <c r="I142" s="4" t="s">
        <v>11</v>
      </c>
    </row>
    <row r="143" spans="1:9" ht="20.25" customHeight="1" x14ac:dyDescent="0.15">
      <c r="A143" s="6" t="s">
        <v>14</v>
      </c>
      <c r="B143" s="7">
        <v>33</v>
      </c>
      <c r="C143" s="7">
        <v>970</v>
      </c>
      <c r="D143" s="7">
        <v>965</v>
      </c>
      <c r="E143" s="7">
        <v>325782</v>
      </c>
      <c r="F143" s="7">
        <v>523147</v>
      </c>
      <c r="G143" s="7">
        <v>1174846</v>
      </c>
      <c r="H143" s="7">
        <v>1050820</v>
      </c>
      <c r="I143" s="7">
        <v>621601</v>
      </c>
    </row>
    <row r="144" spans="1:9" ht="20.25" customHeight="1" x14ac:dyDescent="0.15">
      <c r="A144" s="6"/>
      <c r="B144" s="7"/>
      <c r="C144" s="7"/>
      <c r="D144" s="7"/>
      <c r="E144" s="7"/>
      <c r="F144" s="7"/>
      <c r="G144" s="7"/>
      <c r="H144" s="7"/>
      <c r="I144" s="7"/>
    </row>
    <row r="145" spans="1:9" ht="20.25" customHeight="1" x14ac:dyDescent="0.15">
      <c r="A145" s="6" t="s">
        <v>15</v>
      </c>
      <c r="B145" s="8">
        <v>4</v>
      </c>
      <c r="C145" s="8">
        <v>74</v>
      </c>
      <c r="D145" s="8">
        <v>73</v>
      </c>
      <c r="E145" s="8">
        <v>16121</v>
      </c>
      <c r="F145" s="8">
        <v>39763</v>
      </c>
      <c r="G145" s="8">
        <v>75169</v>
      </c>
      <c r="H145" s="8">
        <v>72799</v>
      </c>
      <c r="I145" s="8">
        <v>33781</v>
      </c>
    </row>
    <row r="146" spans="1:9" ht="20.25" customHeight="1" x14ac:dyDescent="0.15">
      <c r="A146" s="6" t="s">
        <v>16</v>
      </c>
      <c r="B146" s="8">
        <v>1</v>
      </c>
      <c r="C146" s="8">
        <v>5</v>
      </c>
      <c r="D146" s="8">
        <v>5</v>
      </c>
      <c r="E146" s="8" t="s">
        <v>42</v>
      </c>
      <c r="F146" s="8" t="s">
        <v>42</v>
      </c>
      <c r="G146" s="8" t="s">
        <v>42</v>
      </c>
      <c r="H146" s="8" t="s">
        <v>42</v>
      </c>
      <c r="I146" s="8" t="s">
        <v>42</v>
      </c>
    </row>
    <row r="147" spans="1:9" ht="20.25" customHeight="1" x14ac:dyDescent="0.15">
      <c r="A147" s="6" t="s">
        <v>17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</row>
    <row r="148" spans="1:9" ht="20.25" customHeight="1" x14ac:dyDescent="0.15">
      <c r="A148" s="6" t="s">
        <v>18</v>
      </c>
      <c r="B148" s="8">
        <v>4</v>
      </c>
      <c r="C148" s="8">
        <v>82</v>
      </c>
      <c r="D148" s="8">
        <v>80</v>
      </c>
      <c r="E148" s="8">
        <v>14332</v>
      </c>
      <c r="F148" s="8">
        <v>9667</v>
      </c>
      <c r="G148" s="8">
        <v>30625</v>
      </c>
      <c r="H148" s="8">
        <v>0</v>
      </c>
      <c r="I148" s="8">
        <v>19961</v>
      </c>
    </row>
    <row r="149" spans="1:9" ht="20.25" customHeight="1" x14ac:dyDescent="0.15">
      <c r="A149" s="6" t="s">
        <v>19</v>
      </c>
      <c r="B149" s="8">
        <v>1</v>
      </c>
      <c r="C149" s="8">
        <v>10</v>
      </c>
      <c r="D149" s="8">
        <v>10</v>
      </c>
      <c r="E149" s="8" t="s">
        <v>54</v>
      </c>
      <c r="F149" s="8" t="s">
        <v>54</v>
      </c>
      <c r="G149" s="8" t="s">
        <v>54</v>
      </c>
      <c r="H149" s="8" t="s">
        <v>54</v>
      </c>
      <c r="I149" s="8" t="s">
        <v>54</v>
      </c>
    </row>
    <row r="150" spans="1:9" ht="20.25" customHeight="1" x14ac:dyDescent="0.15">
      <c r="A150" s="6" t="s">
        <v>20</v>
      </c>
      <c r="B150" s="8">
        <v>1</v>
      </c>
      <c r="C150" s="8">
        <v>4</v>
      </c>
      <c r="D150" s="8">
        <v>4</v>
      </c>
      <c r="E150" s="8" t="s">
        <v>48</v>
      </c>
      <c r="F150" s="8" t="s">
        <v>48</v>
      </c>
      <c r="G150" s="8" t="s">
        <v>48</v>
      </c>
      <c r="H150" s="8" t="s">
        <v>48</v>
      </c>
      <c r="I150" s="8" t="s">
        <v>48</v>
      </c>
    </row>
    <row r="151" spans="1:9" ht="20.25" customHeight="1" x14ac:dyDescent="0.15">
      <c r="A151" s="6" t="s">
        <v>21</v>
      </c>
      <c r="B151" s="8">
        <v>4</v>
      </c>
      <c r="C151" s="8">
        <v>112</v>
      </c>
      <c r="D151" s="8">
        <v>111</v>
      </c>
      <c r="E151" s="8" t="s">
        <v>47</v>
      </c>
      <c r="F151" s="8" t="s">
        <v>47</v>
      </c>
      <c r="G151" s="8" t="s">
        <v>47</v>
      </c>
      <c r="H151" s="8" t="s">
        <v>47</v>
      </c>
      <c r="I151" s="8" t="s">
        <v>47</v>
      </c>
    </row>
    <row r="152" spans="1:9" ht="20.25" customHeight="1" x14ac:dyDescent="0.15">
      <c r="A152" s="6" t="s">
        <v>22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</row>
    <row r="153" spans="1:9" ht="20.25" customHeight="1" x14ac:dyDescent="0.15">
      <c r="A153" s="6" t="s">
        <v>23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</row>
    <row r="154" spans="1:9" ht="20.25" customHeight="1" x14ac:dyDescent="0.15">
      <c r="A154" s="6" t="s">
        <v>24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</row>
    <row r="155" spans="1:9" ht="20.25" customHeight="1" x14ac:dyDescent="0.15">
      <c r="A155" s="6" t="s">
        <v>25</v>
      </c>
      <c r="B155" s="8">
        <v>1</v>
      </c>
      <c r="C155" s="8">
        <v>14</v>
      </c>
      <c r="D155" s="8">
        <v>14</v>
      </c>
      <c r="E155" s="8" t="s">
        <v>48</v>
      </c>
      <c r="F155" s="8" t="s">
        <v>48</v>
      </c>
      <c r="G155" s="8" t="s">
        <v>48</v>
      </c>
      <c r="H155" s="8" t="s">
        <v>48</v>
      </c>
      <c r="I155" s="8" t="s">
        <v>48</v>
      </c>
    </row>
    <row r="156" spans="1:9" ht="20.25" customHeight="1" x14ac:dyDescent="0.15">
      <c r="A156" s="6" t="s">
        <v>26</v>
      </c>
      <c r="B156" s="8">
        <v>1</v>
      </c>
      <c r="C156" s="8">
        <v>4</v>
      </c>
      <c r="D156" s="8">
        <v>4</v>
      </c>
      <c r="E156" s="8" t="s">
        <v>53</v>
      </c>
      <c r="F156" s="8" t="s">
        <v>53</v>
      </c>
      <c r="G156" s="8" t="s">
        <v>53</v>
      </c>
      <c r="H156" s="8" t="s">
        <v>53</v>
      </c>
      <c r="I156" s="8" t="s">
        <v>53</v>
      </c>
    </row>
    <row r="157" spans="1:9" ht="20.25" customHeight="1" x14ac:dyDescent="0.15">
      <c r="A157" s="6" t="s">
        <v>27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</row>
    <row r="158" spans="1:9" ht="20.25" customHeight="1" x14ac:dyDescent="0.15">
      <c r="A158" s="6" t="s">
        <v>28</v>
      </c>
      <c r="B158" s="8">
        <v>3</v>
      </c>
      <c r="C158" s="8">
        <v>186</v>
      </c>
      <c r="D158" s="8">
        <v>186</v>
      </c>
      <c r="E158" s="8">
        <v>85299</v>
      </c>
      <c r="F158" s="8">
        <v>105281</v>
      </c>
      <c r="G158" s="8">
        <v>215260</v>
      </c>
      <c r="H158" s="8">
        <v>182487</v>
      </c>
      <c r="I158" s="8">
        <v>104786</v>
      </c>
    </row>
    <row r="159" spans="1:9" ht="20.25" customHeight="1" x14ac:dyDescent="0.15">
      <c r="A159" s="6" t="s">
        <v>29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</row>
    <row r="160" spans="1:9" ht="20.25" customHeight="1" x14ac:dyDescent="0.15">
      <c r="A160" s="6" t="s">
        <v>30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</row>
    <row r="161" spans="1:9" ht="20.25" customHeight="1" x14ac:dyDescent="0.15">
      <c r="A161" s="6" t="s">
        <v>31</v>
      </c>
      <c r="B161" s="8">
        <v>2</v>
      </c>
      <c r="C161" s="8">
        <v>25</v>
      </c>
      <c r="D161" s="8">
        <v>25</v>
      </c>
      <c r="E161" s="8" t="s">
        <v>56</v>
      </c>
      <c r="F161" s="8" t="s">
        <v>56</v>
      </c>
      <c r="G161" s="8" t="s">
        <v>56</v>
      </c>
      <c r="H161" s="8" t="s">
        <v>56</v>
      </c>
      <c r="I161" s="8" t="s">
        <v>56</v>
      </c>
    </row>
    <row r="162" spans="1:9" ht="20.25" customHeight="1" x14ac:dyDescent="0.15">
      <c r="A162" s="6" t="s">
        <v>32</v>
      </c>
      <c r="B162" s="8">
        <v>1</v>
      </c>
      <c r="C162" s="8">
        <v>11</v>
      </c>
      <c r="D162" s="8">
        <v>11</v>
      </c>
      <c r="E162" s="8" t="s">
        <v>51</v>
      </c>
      <c r="F162" s="8" t="s">
        <v>51</v>
      </c>
      <c r="G162" s="8" t="s">
        <v>51</v>
      </c>
      <c r="H162" s="8" t="s">
        <v>51</v>
      </c>
      <c r="I162" s="8" t="s">
        <v>51</v>
      </c>
    </row>
    <row r="163" spans="1:9" ht="20.25" customHeight="1" x14ac:dyDescent="0.15">
      <c r="A163" s="6" t="s">
        <v>33</v>
      </c>
      <c r="B163" s="8">
        <v>2</v>
      </c>
      <c r="C163" s="8">
        <v>36</v>
      </c>
      <c r="D163" s="8">
        <v>36</v>
      </c>
      <c r="E163" s="8" t="s">
        <v>42</v>
      </c>
      <c r="F163" s="8" t="s">
        <v>42</v>
      </c>
      <c r="G163" s="8" t="s">
        <v>42</v>
      </c>
      <c r="H163" s="8" t="s">
        <v>42</v>
      </c>
      <c r="I163" s="8" t="s">
        <v>42</v>
      </c>
    </row>
    <row r="164" spans="1:9" ht="20.25" customHeight="1" x14ac:dyDescent="0.15">
      <c r="A164" s="6" t="s">
        <v>34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</row>
    <row r="165" spans="1:9" ht="20.25" customHeight="1" x14ac:dyDescent="0.15">
      <c r="A165" s="6" t="s">
        <v>35</v>
      </c>
      <c r="B165" s="8">
        <v>4</v>
      </c>
      <c r="C165" s="8">
        <v>183</v>
      </c>
      <c r="D165" s="8">
        <v>182</v>
      </c>
      <c r="E165" s="8">
        <v>63445</v>
      </c>
      <c r="F165" s="8">
        <v>45371</v>
      </c>
      <c r="G165" s="8">
        <v>162234</v>
      </c>
      <c r="H165" s="8">
        <v>148068</v>
      </c>
      <c r="I165" s="8">
        <v>111435</v>
      </c>
    </row>
    <row r="166" spans="1:9" ht="20.25" customHeight="1" x14ac:dyDescent="0.15">
      <c r="A166" s="6" t="s">
        <v>36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</row>
    <row r="167" spans="1:9" ht="20.25" customHeight="1" x14ac:dyDescent="0.15">
      <c r="A167" s="6" t="s">
        <v>37</v>
      </c>
      <c r="B167" s="8">
        <v>2</v>
      </c>
      <c r="C167" s="8">
        <v>194</v>
      </c>
      <c r="D167" s="8">
        <v>194</v>
      </c>
      <c r="E167" s="8" t="s">
        <v>51</v>
      </c>
      <c r="F167" s="8" t="s">
        <v>51</v>
      </c>
      <c r="G167" s="8" t="s">
        <v>51</v>
      </c>
      <c r="H167" s="8" t="s">
        <v>51</v>
      </c>
      <c r="I167" s="8" t="s">
        <v>51</v>
      </c>
    </row>
    <row r="168" spans="1:9" ht="20.25" customHeight="1" x14ac:dyDescent="0.15">
      <c r="A168" s="6" t="s">
        <v>38</v>
      </c>
      <c r="B168" s="8">
        <v>2</v>
      </c>
      <c r="C168" s="8">
        <v>30</v>
      </c>
      <c r="D168" s="8">
        <v>30</v>
      </c>
      <c r="E168" s="8" t="s">
        <v>47</v>
      </c>
      <c r="F168" s="8" t="s">
        <v>47</v>
      </c>
      <c r="G168" s="8" t="s">
        <v>47</v>
      </c>
      <c r="H168" s="8" t="s">
        <v>47</v>
      </c>
      <c r="I168" s="8" t="s">
        <v>47</v>
      </c>
    </row>
    <row r="170" spans="1:9" ht="20.25" customHeight="1" x14ac:dyDescent="0.15">
      <c r="A170" t="s">
        <v>39</v>
      </c>
    </row>
    <row r="172" spans="1:9" ht="20.25" customHeight="1" x14ac:dyDescent="0.15">
      <c r="A172" t="s">
        <v>12</v>
      </c>
    </row>
    <row r="173" spans="1:9" ht="20.25" customHeight="1" x14ac:dyDescent="0.15">
      <c r="I173" s="5" t="s">
        <v>59</v>
      </c>
    </row>
    <row r="174" spans="1:9" ht="20.25" customHeight="1" x14ac:dyDescent="0.15">
      <c r="A174" s="28" t="s">
        <v>13</v>
      </c>
      <c r="B174" s="28" t="s">
        <v>0</v>
      </c>
      <c r="C174" s="28" t="s">
        <v>1</v>
      </c>
      <c r="D174" s="28"/>
      <c r="E174" s="26" t="s">
        <v>5</v>
      </c>
      <c r="F174" s="26" t="s">
        <v>6</v>
      </c>
      <c r="G174" s="28" t="s">
        <v>2</v>
      </c>
      <c r="H174" s="28"/>
      <c r="I174" s="26" t="s">
        <v>7</v>
      </c>
    </row>
    <row r="175" spans="1:9" ht="27" x14ac:dyDescent="0.15">
      <c r="A175" s="28"/>
      <c r="B175" s="28"/>
      <c r="C175" s="2" t="s">
        <v>3</v>
      </c>
      <c r="D175" s="1" t="s">
        <v>8</v>
      </c>
      <c r="E175" s="27"/>
      <c r="F175" s="27"/>
      <c r="G175" s="2" t="s">
        <v>4</v>
      </c>
      <c r="H175" s="1" t="s">
        <v>9</v>
      </c>
      <c r="I175" s="27"/>
    </row>
    <row r="176" spans="1:9" ht="20.25" customHeight="1" x14ac:dyDescent="0.15">
      <c r="A176" s="28"/>
      <c r="B176" s="28"/>
      <c r="C176" s="3" t="s">
        <v>10</v>
      </c>
      <c r="D176" s="4" t="s">
        <v>10</v>
      </c>
      <c r="E176" s="4" t="s">
        <v>11</v>
      </c>
      <c r="F176" s="4" t="s">
        <v>11</v>
      </c>
      <c r="G176" s="3" t="s">
        <v>11</v>
      </c>
      <c r="H176" s="4" t="s">
        <v>11</v>
      </c>
      <c r="I176" s="4" t="s">
        <v>11</v>
      </c>
    </row>
    <row r="177" spans="1:9" ht="20.25" customHeight="1" x14ac:dyDescent="0.15">
      <c r="A177" s="6" t="s">
        <v>14</v>
      </c>
      <c r="B177" s="7">
        <v>20</v>
      </c>
      <c r="C177" s="7">
        <v>159</v>
      </c>
      <c r="D177" s="7">
        <v>137</v>
      </c>
      <c r="E177" s="7">
        <v>23384</v>
      </c>
      <c r="F177" s="7">
        <v>46566</v>
      </c>
      <c r="G177" s="7">
        <v>87259</v>
      </c>
      <c r="H177" s="7">
        <v>76963</v>
      </c>
      <c r="I177" s="7">
        <v>38754</v>
      </c>
    </row>
    <row r="178" spans="1:9" ht="20.25" customHeight="1" x14ac:dyDescent="0.15">
      <c r="A178" s="6"/>
      <c r="B178" s="7"/>
      <c r="C178" s="7"/>
      <c r="D178" s="7"/>
      <c r="E178" s="7"/>
      <c r="F178" s="7"/>
      <c r="G178" s="7"/>
      <c r="H178" s="7"/>
      <c r="I178" s="7"/>
    </row>
    <row r="179" spans="1:9" ht="20.25" customHeight="1" x14ac:dyDescent="0.15">
      <c r="A179" s="6" t="s">
        <v>15</v>
      </c>
      <c r="B179" s="8">
        <v>16</v>
      </c>
      <c r="C179" s="8">
        <v>106</v>
      </c>
      <c r="D179" s="8">
        <v>87</v>
      </c>
      <c r="E179" s="8">
        <v>13079</v>
      </c>
      <c r="F179" s="8">
        <v>42244</v>
      </c>
      <c r="G179" s="8">
        <v>66589</v>
      </c>
      <c r="H179" s="8">
        <v>66589</v>
      </c>
      <c r="I179" s="8">
        <v>23185</v>
      </c>
    </row>
    <row r="180" spans="1:9" ht="20.25" customHeight="1" x14ac:dyDescent="0.15">
      <c r="A180" s="6" t="s">
        <v>16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</row>
    <row r="181" spans="1:9" ht="20.25" customHeight="1" x14ac:dyDescent="0.15">
      <c r="A181" s="6" t="s">
        <v>17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</row>
    <row r="182" spans="1:9" ht="20.25" customHeight="1" x14ac:dyDescent="0.15">
      <c r="A182" s="6" t="s">
        <v>18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</row>
    <row r="183" spans="1:9" ht="20.25" customHeight="1" x14ac:dyDescent="0.15">
      <c r="A183" s="6" t="s">
        <v>19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</row>
    <row r="184" spans="1:9" ht="20.25" customHeight="1" x14ac:dyDescent="0.15">
      <c r="A184" s="6" t="s">
        <v>20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</row>
    <row r="185" spans="1:9" ht="20.25" customHeight="1" x14ac:dyDescent="0.15">
      <c r="A185" s="6" t="s">
        <v>21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</row>
    <row r="186" spans="1:9" ht="20.25" customHeight="1" x14ac:dyDescent="0.15">
      <c r="A186" s="6" t="s">
        <v>22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</row>
    <row r="187" spans="1:9" ht="20.25" customHeight="1" x14ac:dyDescent="0.15">
      <c r="A187" s="6" t="s">
        <v>23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</row>
    <row r="188" spans="1:9" ht="20.25" customHeight="1" x14ac:dyDescent="0.15">
      <c r="A188" s="6" t="s">
        <v>24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</row>
    <row r="189" spans="1:9" ht="20.25" customHeight="1" x14ac:dyDescent="0.15">
      <c r="A189" s="6" t="s">
        <v>25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</row>
    <row r="190" spans="1:9" ht="20.25" customHeight="1" x14ac:dyDescent="0.15">
      <c r="A190" s="6" t="s">
        <v>26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</row>
    <row r="191" spans="1:9" ht="20.25" customHeight="1" x14ac:dyDescent="0.15">
      <c r="A191" s="6" t="s">
        <v>27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</row>
    <row r="192" spans="1:9" ht="20.25" customHeight="1" x14ac:dyDescent="0.15">
      <c r="A192" s="6" t="s">
        <v>28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</row>
    <row r="193" spans="1:9" ht="20.25" customHeight="1" x14ac:dyDescent="0.15">
      <c r="A193" s="6" t="s">
        <v>29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</row>
    <row r="194" spans="1:9" ht="20.25" customHeight="1" x14ac:dyDescent="0.15">
      <c r="A194" s="6" t="s">
        <v>30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</row>
    <row r="195" spans="1:9" ht="20.25" customHeight="1" x14ac:dyDescent="0.15">
      <c r="A195" s="6" t="s">
        <v>31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</row>
    <row r="196" spans="1:9" ht="20.25" customHeight="1" x14ac:dyDescent="0.15">
      <c r="A196" s="6" t="s">
        <v>32</v>
      </c>
      <c r="B196" s="8">
        <v>1</v>
      </c>
      <c r="C196" s="8">
        <v>11</v>
      </c>
      <c r="D196" s="8">
        <v>11</v>
      </c>
      <c r="E196" s="8" t="s">
        <v>51</v>
      </c>
      <c r="F196" s="8" t="s">
        <v>51</v>
      </c>
      <c r="G196" s="8" t="s">
        <v>51</v>
      </c>
      <c r="H196" s="8" t="s">
        <v>51</v>
      </c>
      <c r="I196" s="8" t="s">
        <v>51</v>
      </c>
    </row>
    <row r="197" spans="1:9" ht="20.25" customHeight="1" x14ac:dyDescent="0.15">
      <c r="A197" s="6" t="s">
        <v>33</v>
      </c>
      <c r="B197" s="8">
        <v>1</v>
      </c>
      <c r="C197" s="8">
        <v>5</v>
      </c>
      <c r="D197" s="8">
        <v>4</v>
      </c>
      <c r="E197" s="8" t="s">
        <v>42</v>
      </c>
      <c r="F197" s="8" t="s">
        <v>42</v>
      </c>
      <c r="G197" s="8" t="s">
        <v>42</v>
      </c>
      <c r="H197" s="8" t="s">
        <v>42</v>
      </c>
      <c r="I197" s="8" t="s">
        <v>42</v>
      </c>
    </row>
    <row r="198" spans="1:9" ht="20.25" customHeight="1" x14ac:dyDescent="0.15">
      <c r="A198" s="6" t="s">
        <v>34</v>
      </c>
      <c r="B198" s="8">
        <v>1</v>
      </c>
      <c r="C198" s="8">
        <v>27</v>
      </c>
      <c r="D198" s="8">
        <v>25</v>
      </c>
      <c r="E198" s="8" t="s">
        <v>50</v>
      </c>
      <c r="F198" s="8" t="s">
        <v>50</v>
      </c>
      <c r="G198" s="8" t="s">
        <v>50</v>
      </c>
      <c r="H198" s="8" t="s">
        <v>50</v>
      </c>
      <c r="I198" s="8" t="s">
        <v>50</v>
      </c>
    </row>
    <row r="199" spans="1:9" ht="20.25" customHeight="1" x14ac:dyDescent="0.15">
      <c r="A199" s="6" t="s">
        <v>35</v>
      </c>
      <c r="B199" s="8">
        <v>1</v>
      </c>
      <c r="C199" s="8">
        <v>10</v>
      </c>
      <c r="D199" s="8">
        <v>10</v>
      </c>
      <c r="E199" s="8" t="s">
        <v>42</v>
      </c>
      <c r="F199" s="8" t="s">
        <v>42</v>
      </c>
      <c r="G199" s="8" t="s">
        <v>42</v>
      </c>
      <c r="H199" s="8" t="s">
        <v>42</v>
      </c>
      <c r="I199" s="8" t="s">
        <v>42</v>
      </c>
    </row>
    <row r="200" spans="1:9" ht="20.25" customHeight="1" x14ac:dyDescent="0.15">
      <c r="A200" s="6" t="s">
        <v>36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</row>
    <row r="201" spans="1:9" ht="20.25" customHeight="1" x14ac:dyDescent="0.15">
      <c r="A201" s="6" t="s">
        <v>37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</row>
    <row r="202" spans="1:9" ht="20.25" customHeight="1" x14ac:dyDescent="0.15">
      <c r="A202" s="6" t="s">
        <v>38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</row>
    <row r="204" spans="1:9" ht="20.25" customHeight="1" x14ac:dyDescent="0.15">
      <c r="A204" t="s">
        <v>39</v>
      </c>
    </row>
    <row r="206" spans="1:9" ht="20.25" customHeight="1" x14ac:dyDescent="0.15">
      <c r="A206" t="s">
        <v>12</v>
      </c>
    </row>
    <row r="207" spans="1:9" ht="20.25" customHeight="1" x14ac:dyDescent="0.15">
      <c r="I207" s="5" t="s">
        <v>60</v>
      </c>
    </row>
    <row r="208" spans="1:9" ht="20.25" customHeight="1" x14ac:dyDescent="0.15">
      <c r="A208" s="28" t="s">
        <v>13</v>
      </c>
      <c r="B208" s="28" t="s">
        <v>0</v>
      </c>
      <c r="C208" s="28" t="s">
        <v>1</v>
      </c>
      <c r="D208" s="28"/>
      <c r="E208" s="26" t="s">
        <v>5</v>
      </c>
      <c r="F208" s="26" t="s">
        <v>6</v>
      </c>
      <c r="G208" s="28" t="s">
        <v>2</v>
      </c>
      <c r="H208" s="28"/>
      <c r="I208" s="26" t="s">
        <v>7</v>
      </c>
    </row>
    <row r="209" spans="1:9" ht="27" x14ac:dyDescent="0.15">
      <c r="A209" s="28"/>
      <c r="B209" s="28"/>
      <c r="C209" s="2" t="s">
        <v>3</v>
      </c>
      <c r="D209" s="1" t="s">
        <v>8</v>
      </c>
      <c r="E209" s="27"/>
      <c r="F209" s="27"/>
      <c r="G209" s="2" t="s">
        <v>4</v>
      </c>
      <c r="H209" s="1" t="s">
        <v>9</v>
      </c>
      <c r="I209" s="27"/>
    </row>
    <row r="210" spans="1:9" ht="20.25" customHeight="1" x14ac:dyDescent="0.15">
      <c r="A210" s="28"/>
      <c r="B210" s="28"/>
      <c r="C210" s="3" t="s">
        <v>10</v>
      </c>
      <c r="D210" s="4" t="s">
        <v>10</v>
      </c>
      <c r="E210" s="4" t="s">
        <v>11</v>
      </c>
      <c r="F210" s="4" t="s">
        <v>11</v>
      </c>
      <c r="G210" s="3" t="s">
        <v>11</v>
      </c>
      <c r="H210" s="4" t="s">
        <v>11</v>
      </c>
      <c r="I210" s="4" t="s">
        <v>11</v>
      </c>
    </row>
    <row r="211" spans="1:9" ht="20.25" customHeight="1" x14ac:dyDescent="0.15">
      <c r="A211" s="6" t="s">
        <v>14</v>
      </c>
      <c r="B211" s="7">
        <v>7</v>
      </c>
      <c r="C211" s="7">
        <v>143</v>
      </c>
      <c r="D211" s="7">
        <v>141</v>
      </c>
      <c r="E211" s="7">
        <v>28012</v>
      </c>
      <c r="F211" s="7">
        <v>179625</v>
      </c>
      <c r="G211" s="7">
        <v>282767</v>
      </c>
      <c r="H211" s="7">
        <v>278927</v>
      </c>
      <c r="I211" s="7">
        <v>98671</v>
      </c>
    </row>
    <row r="212" spans="1:9" ht="20.25" customHeight="1" x14ac:dyDescent="0.15">
      <c r="A212" s="6"/>
      <c r="B212" s="7"/>
      <c r="C212" s="7"/>
      <c r="D212" s="7"/>
      <c r="E212" s="7"/>
      <c r="F212" s="7"/>
      <c r="G212" s="7"/>
      <c r="H212" s="7"/>
      <c r="I212" s="7"/>
    </row>
    <row r="213" spans="1:9" ht="20.25" customHeight="1" x14ac:dyDescent="0.15">
      <c r="A213" s="6" t="s">
        <v>15</v>
      </c>
      <c r="B213" s="8">
        <v>6</v>
      </c>
      <c r="C213" s="8">
        <v>139</v>
      </c>
      <c r="D213" s="8">
        <v>137</v>
      </c>
      <c r="E213" s="8" t="s">
        <v>56</v>
      </c>
      <c r="F213" s="8" t="s">
        <v>56</v>
      </c>
      <c r="G213" s="8" t="s">
        <v>56</v>
      </c>
      <c r="H213" s="8" t="s">
        <v>56</v>
      </c>
      <c r="I213" s="8" t="s">
        <v>56</v>
      </c>
    </row>
    <row r="214" spans="1:9" ht="20.25" customHeight="1" x14ac:dyDescent="0.15">
      <c r="A214" s="6" t="s">
        <v>16</v>
      </c>
      <c r="B214" s="8">
        <v>1</v>
      </c>
      <c r="C214" s="8">
        <v>4</v>
      </c>
      <c r="D214" s="8">
        <v>4</v>
      </c>
      <c r="E214" s="8" t="s">
        <v>42</v>
      </c>
      <c r="F214" s="8" t="s">
        <v>42</v>
      </c>
      <c r="G214" s="8" t="s">
        <v>42</v>
      </c>
      <c r="H214" s="8" t="s">
        <v>42</v>
      </c>
      <c r="I214" s="8" t="s">
        <v>42</v>
      </c>
    </row>
    <row r="215" spans="1:9" ht="20.25" customHeight="1" x14ac:dyDescent="0.15">
      <c r="A215" s="6" t="s">
        <v>17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</row>
    <row r="216" spans="1:9" ht="20.25" customHeight="1" x14ac:dyDescent="0.15">
      <c r="A216" s="6" t="s">
        <v>18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</row>
    <row r="217" spans="1:9" ht="20.25" customHeight="1" x14ac:dyDescent="0.15">
      <c r="A217" s="6" t="s">
        <v>19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</row>
    <row r="218" spans="1:9" ht="20.25" customHeight="1" x14ac:dyDescent="0.15">
      <c r="A218" s="6" t="s">
        <v>20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</row>
    <row r="219" spans="1:9" ht="20.25" customHeight="1" x14ac:dyDescent="0.15">
      <c r="A219" s="6" t="s">
        <v>21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</row>
    <row r="220" spans="1:9" ht="20.25" customHeight="1" x14ac:dyDescent="0.15">
      <c r="A220" s="6" t="s">
        <v>22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</row>
    <row r="221" spans="1:9" ht="20.25" customHeight="1" x14ac:dyDescent="0.15">
      <c r="A221" s="6" t="s">
        <v>23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</row>
    <row r="222" spans="1:9" ht="20.25" customHeight="1" x14ac:dyDescent="0.15">
      <c r="A222" s="6" t="s">
        <v>24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</row>
    <row r="223" spans="1:9" ht="20.25" customHeight="1" x14ac:dyDescent="0.15">
      <c r="A223" s="6" t="s">
        <v>25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</row>
    <row r="224" spans="1:9" ht="20.25" customHeight="1" x14ac:dyDescent="0.15">
      <c r="A224" s="6" t="s">
        <v>26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</row>
    <row r="225" spans="1:9" ht="20.25" customHeight="1" x14ac:dyDescent="0.15">
      <c r="A225" s="6" t="s">
        <v>27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</row>
    <row r="226" spans="1:9" ht="20.25" customHeight="1" x14ac:dyDescent="0.15">
      <c r="A226" s="6" t="s">
        <v>28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</row>
    <row r="227" spans="1:9" ht="20.25" customHeight="1" x14ac:dyDescent="0.15">
      <c r="A227" s="6" t="s">
        <v>29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</row>
    <row r="228" spans="1:9" ht="20.25" customHeight="1" x14ac:dyDescent="0.15">
      <c r="A228" s="6" t="s">
        <v>30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</row>
    <row r="229" spans="1:9" ht="20.25" customHeight="1" x14ac:dyDescent="0.15">
      <c r="A229" s="6" t="s">
        <v>31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</row>
    <row r="230" spans="1:9" ht="20.25" customHeight="1" x14ac:dyDescent="0.15">
      <c r="A230" s="6" t="s">
        <v>32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</row>
    <row r="231" spans="1:9" ht="20.25" customHeight="1" x14ac:dyDescent="0.15">
      <c r="A231" s="6" t="s">
        <v>33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</row>
    <row r="232" spans="1:9" ht="20.25" customHeight="1" x14ac:dyDescent="0.15">
      <c r="A232" s="6" t="s">
        <v>34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</row>
    <row r="233" spans="1:9" ht="20.25" customHeight="1" x14ac:dyDescent="0.15">
      <c r="A233" s="6" t="s">
        <v>35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</row>
    <row r="234" spans="1:9" ht="20.25" customHeight="1" x14ac:dyDescent="0.15">
      <c r="A234" s="6" t="s">
        <v>36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</row>
    <row r="235" spans="1:9" ht="20.25" customHeight="1" x14ac:dyDescent="0.15">
      <c r="A235" s="6" t="s">
        <v>37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</row>
    <row r="236" spans="1:9" ht="20.25" customHeight="1" x14ac:dyDescent="0.15">
      <c r="A236" s="6" t="s">
        <v>38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</row>
    <row r="238" spans="1:9" ht="20.25" customHeight="1" x14ac:dyDescent="0.15">
      <c r="A238" t="s">
        <v>39</v>
      </c>
    </row>
  </sheetData>
  <mergeCells count="49">
    <mergeCell ref="I174:I175"/>
    <mergeCell ref="A208:A210"/>
    <mergeCell ref="B208:B210"/>
    <mergeCell ref="C208:D208"/>
    <mergeCell ref="E208:E209"/>
    <mergeCell ref="F208:F209"/>
    <mergeCell ref="G208:H208"/>
    <mergeCell ref="I208:I209"/>
    <mergeCell ref="A174:A176"/>
    <mergeCell ref="G106:H106"/>
    <mergeCell ref="C106:D106"/>
    <mergeCell ref="E106:E107"/>
    <mergeCell ref="F174:F175"/>
    <mergeCell ref="B174:B176"/>
    <mergeCell ref="G174:H174"/>
    <mergeCell ref="A106:A108"/>
    <mergeCell ref="B106:B108"/>
    <mergeCell ref="C174:D174"/>
    <mergeCell ref="E174:E175"/>
    <mergeCell ref="F106:F107"/>
    <mergeCell ref="A38:A40"/>
    <mergeCell ref="B38:B40"/>
    <mergeCell ref="I106:I107"/>
    <mergeCell ref="A140:A142"/>
    <mergeCell ref="B140:B142"/>
    <mergeCell ref="C140:D140"/>
    <mergeCell ref="E140:E141"/>
    <mergeCell ref="F140:F141"/>
    <mergeCell ref="F38:F39"/>
    <mergeCell ref="G140:H140"/>
    <mergeCell ref="A72:A74"/>
    <mergeCell ref="B72:B74"/>
    <mergeCell ref="C72:D72"/>
    <mergeCell ref="E72:E73"/>
    <mergeCell ref="F72:F73"/>
    <mergeCell ref="I140:I141"/>
    <mergeCell ref="G72:H72"/>
    <mergeCell ref="G38:H38"/>
    <mergeCell ref="I38:I39"/>
    <mergeCell ref="G4:H4"/>
    <mergeCell ref="C38:D38"/>
    <mergeCell ref="I4:I5"/>
    <mergeCell ref="E38:E39"/>
    <mergeCell ref="I72:I73"/>
    <mergeCell ref="A4:A6"/>
    <mergeCell ref="B4:B6"/>
    <mergeCell ref="C4:D4"/>
    <mergeCell ref="E4:E5"/>
    <mergeCell ref="F4:F5"/>
  </mergeCells>
  <phoneticPr fontId="19"/>
  <pageMargins left="0.75" right="0.75" top="1" bottom="1" header="0.51200000000000001" footer="0.51200000000000001"/>
  <pageSetup paperSize="9" scale="80" fitToHeight="7" orientation="portrait" r:id="rId1"/>
  <headerFooter alignWithMargins="0">
    <oddHeader>&amp;L第７章　工業</oddHeader>
  </headerFooter>
  <rowBreaks count="6" manualBreakCount="6">
    <brk id="34" max="16383" man="1"/>
    <brk id="68" max="16383" man="1"/>
    <brk id="102" max="16383" man="1"/>
    <brk id="136" max="16383" man="1"/>
    <brk id="170" max="16383" man="1"/>
    <brk id="2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8"/>
  <sheetViews>
    <sheetView view="pageBreakPreview" zoomScaleNormal="100" workbookViewId="0">
      <selection activeCell="D18" sqref="D18"/>
    </sheetView>
  </sheetViews>
  <sheetFormatPr defaultRowHeight="20.25" customHeight="1" x14ac:dyDescent="0.15"/>
  <cols>
    <col min="1" max="1" width="18.125" customWidth="1"/>
    <col min="2" max="9" width="11.25" customWidth="1"/>
  </cols>
  <sheetData>
    <row r="2" spans="1:9" ht="20.25" customHeight="1" x14ac:dyDescent="0.15">
      <c r="A2" t="s">
        <v>12</v>
      </c>
    </row>
    <row r="3" spans="1:9" ht="20.25" customHeight="1" x14ac:dyDescent="0.15">
      <c r="I3" s="5" t="s">
        <v>61</v>
      </c>
    </row>
    <row r="4" spans="1:9" ht="20.25" customHeight="1" x14ac:dyDescent="0.15">
      <c r="A4" s="28" t="s">
        <v>13</v>
      </c>
      <c r="B4" s="28" t="s">
        <v>0</v>
      </c>
      <c r="C4" s="28" t="s">
        <v>1</v>
      </c>
      <c r="D4" s="28"/>
      <c r="E4" s="26" t="s">
        <v>5</v>
      </c>
      <c r="F4" s="26" t="s">
        <v>6</v>
      </c>
      <c r="G4" s="28" t="s">
        <v>2</v>
      </c>
      <c r="H4" s="28"/>
      <c r="I4" s="26" t="s">
        <v>7</v>
      </c>
    </row>
    <row r="5" spans="1:9" ht="27" x14ac:dyDescent="0.15">
      <c r="A5" s="28"/>
      <c r="B5" s="28"/>
      <c r="C5" s="2" t="s">
        <v>3</v>
      </c>
      <c r="D5" s="1" t="s">
        <v>8</v>
      </c>
      <c r="E5" s="27"/>
      <c r="F5" s="27"/>
      <c r="G5" s="2" t="s">
        <v>4</v>
      </c>
      <c r="H5" s="1" t="s">
        <v>9</v>
      </c>
      <c r="I5" s="27"/>
    </row>
    <row r="6" spans="1:9" ht="20.25" customHeight="1" x14ac:dyDescent="0.15">
      <c r="A6" s="28"/>
      <c r="B6" s="28"/>
      <c r="C6" s="3" t="s">
        <v>10</v>
      </c>
      <c r="D6" s="4" t="s">
        <v>10</v>
      </c>
      <c r="E6" s="4" t="s">
        <v>11</v>
      </c>
      <c r="F6" s="4" t="s">
        <v>11</v>
      </c>
      <c r="G6" s="3" t="s">
        <v>11</v>
      </c>
      <c r="H6" s="4" t="s">
        <v>11</v>
      </c>
      <c r="I6" s="4" t="s">
        <v>11</v>
      </c>
    </row>
    <row r="7" spans="1:9" ht="20.25" customHeight="1" x14ac:dyDescent="0.15">
      <c r="A7" s="6" t="s">
        <v>14</v>
      </c>
      <c r="B7" s="7">
        <v>343</v>
      </c>
      <c r="C7" s="7">
        <v>9009</v>
      </c>
      <c r="D7" s="7">
        <v>8934</v>
      </c>
      <c r="E7" s="7">
        <v>3176652</v>
      </c>
      <c r="F7" s="7">
        <v>18029964</v>
      </c>
      <c r="G7" s="7">
        <v>28367810</v>
      </c>
      <c r="H7" s="7">
        <v>27482542</v>
      </c>
      <c r="I7" s="7">
        <v>9901058</v>
      </c>
    </row>
    <row r="8" spans="1:9" ht="20.25" customHeight="1" x14ac:dyDescent="0.15">
      <c r="A8" s="6"/>
      <c r="B8" s="7"/>
      <c r="C8" s="7"/>
      <c r="D8" s="7"/>
      <c r="E8" s="7"/>
      <c r="F8" s="7"/>
      <c r="G8" s="7"/>
      <c r="H8" s="7"/>
      <c r="I8" s="7"/>
    </row>
    <row r="9" spans="1:9" ht="20.25" customHeight="1" x14ac:dyDescent="0.15">
      <c r="A9" s="6" t="s">
        <v>15</v>
      </c>
      <c r="B9" s="8">
        <v>174</v>
      </c>
      <c r="C9" s="8">
        <v>4174</v>
      </c>
      <c r="D9" s="8">
        <v>4140</v>
      </c>
      <c r="E9" s="8">
        <v>1032229</v>
      </c>
      <c r="F9" s="8">
        <v>6177086</v>
      </c>
      <c r="G9" s="8">
        <v>9552396</v>
      </c>
      <c r="H9" s="8">
        <v>9440507</v>
      </c>
      <c r="I9" s="8">
        <v>3220256</v>
      </c>
    </row>
    <row r="10" spans="1:9" ht="20.25" customHeight="1" x14ac:dyDescent="0.15">
      <c r="A10" s="6" t="s">
        <v>16</v>
      </c>
      <c r="B10" s="8">
        <v>18</v>
      </c>
      <c r="C10" s="8">
        <v>285</v>
      </c>
      <c r="D10" s="8">
        <v>282</v>
      </c>
      <c r="E10" s="8">
        <v>137464</v>
      </c>
      <c r="F10" s="8">
        <v>2409598</v>
      </c>
      <c r="G10" s="8">
        <v>2786530</v>
      </c>
      <c r="H10" s="8">
        <v>2786413</v>
      </c>
      <c r="I10" s="8">
        <v>372679</v>
      </c>
    </row>
    <row r="11" spans="1:9" ht="20.25" customHeight="1" x14ac:dyDescent="0.15">
      <c r="A11" s="6" t="s">
        <v>17</v>
      </c>
      <c r="B11" s="8">
        <v>1</v>
      </c>
      <c r="C11" s="8" t="s">
        <v>46</v>
      </c>
      <c r="D11" s="8" t="s">
        <v>46</v>
      </c>
      <c r="E11" s="8" t="s">
        <v>46</v>
      </c>
      <c r="F11" s="8" t="s">
        <v>46</v>
      </c>
      <c r="G11" s="8" t="s">
        <v>46</v>
      </c>
      <c r="H11" s="8" t="s">
        <v>46</v>
      </c>
      <c r="I11" s="8" t="s">
        <v>46</v>
      </c>
    </row>
    <row r="12" spans="1:9" ht="20.25" customHeight="1" x14ac:dyDescent="0.15">
      <c r="A12" s="6" t="s">
        <v>18</v>
      </c>
      <c r="B12" s="8">
        <v>9</v>
      </c>
      <c r="C12" s="8">
        <v>301</v>
      </c>
      <c r="D12" s="8">
        <v>300</v>
      </c>
      <c r="E12" s="8">
        <v>65537</v>
      </c>
      <c r="F12" s="8">
        <v>88712</v>
      </c>
      <c r="G12" s="8">
        <v>121186</v>
      </c>
      <c r="H12" s="8">
        <v>85821</v>
      </c>
      <c r="I12" s="8">
        <v>31055</v>
      </c>
    </row>
    <row r="13" spans="1:9" ht="20.25" customHeight="1" x14ac:dyDescent="0.15">
      <c r="A13" s="6" t="s">
        <v>19</v>
      </c>
      <c r="B13" s="8">
        <v>21</v>
      </c>
      <c r="C13" s="8">
        <v>778</v>
      </c>
      <c r="D13" s="8">
        <v>773</v>
      </c>
      <c r="E13" s="8">
        <v>387550</v>
      </c>
      <c r="F13" s="8">
        <v>1888629</v>
      </c>
      <c r="G13" s="8">
        <v>2998184</v>
      </c>
      <c r="H13" s="8">
        <v>2960007</v>
      </c>
      <c r="I13" s="8">
        <v>1057526</v>
      </c>
    </row>
    <row r="14" spans="1:9" ht="20.25" customHeight="1" x14ac:dyDescent="0.15">
      <c r="A14" s="6" t="s">
        <v>20</v>
      </c>
      <c r="B14" s="8">
        <v>4</v>
      </c>
      <c r="C14" s="8">
        <v>20</v>
      </c>
      <c r="D14" s="8">
        <v>18</v>
      </c>
      <c r="E14" s="8">
        <v>4386</v>
      </c>
      <c r="F14" s="8">
        <v>6020</v>
      </c>
      <c r="G14" s="8">
        <v>14310</v>
      </c>
      <c r="H14" s="8">
        <v>14121</v>
      </c>
      <c r="I14" s="8">
        <v>7895</v>
      </c>
    </row>
    <row r="15" spans="1:9" ht="20.25" customHeight="1" x14ac:dyDescent="0.15">
      <c r="A15" s="6" t="s">
        <v>21</v>
      </c>
      <c r="B15" s="8">
        <v>8</v>
      </c>
      <c r="C15" s="8">
        <v>1363</v>
      </c>
      <c r="D15" s="8">
        <v>1362</v>
      </c>
      <c r="E15" s="8">
        <v>847357</v>
      </c>
      <c r="F15" s="8">
        <v>4578225</v>
      </c>
      <c r="G15" s="8">
        <v>8307515</v>
      </c>
      <c r="H15" s="8">
        <v>8016334</v>
      </c>
      <c r="I15" s="8">
        <v>3582058</v>
      </c>
    </row>
    <row r="16" spans="1:9" ht="20.25" customHeight="1" x14ac:dyDescent="0.15">
      <c r="A16" s="6" t="s">
        <v>22</v>
      </c>
      <c r="B16" s="8">
        <v>16</v>
      </c>
      <c r="C16" s="8" t="s">
        <v>47</v>
      </c>
      <c r="D16" s="8" t="s">
        <v>47</v>
      </c>
      <c r="E16" s="8" t="s">
        <v>47</v>
      </c>
      <c r="F16" s="8" t="s">
        <v>47</v>
      </c>
      <c r="G16" s="8" t="s">
        <v>47</v>
      </c>
      <c r="H16" s="8" t="s">
        <v>47</v>
      </c>
      <c r="I16" s="8" t="s">
        <v>47</v>
      </c>
    </row>
    <row r="17" spans="1:9" ht="20.25" customHeight="1" x14ac:dyDescent="0.15">
      <c r="A17" s="6" t="s">
        <v>23</v>
      </c>
      <c r="B17" s="8">
        <v>8</v>
      </c>
      <c r="C17" s="8" t="s">
        <v>46</v>
      </c>
      <c r="D17" s="8" t="s">
        <v>46</v>
      </c>
      <c r="E17" s="8" t="s">
        <v>46</v>
      </c>
      <c r="F17" s="8" t="s">
        <v>46</v>
      </c>
      <c r="G17" s="8" t="s">
        <v>46</v>
      </c>
      <c r="H17" s="8" t="s">
        <v>46</v>
      </c>
      <c r="I17" s="8" t="s">
        <v>46</v>
      </c>
    </row>
    <row r="18" spans="1:9" ht="20.25" customHeight="1" x14ac:dyDescent="0.15">
      <c r="A18" s="6" t="s">
        <v>24</v>
      </c>
      <c r="B18" s="8">
        <v>1</v>
      </c>
      <c r="C18" s="8" t="s">
        <v>48</v>
      </c>
      <c r="D18" s="8" t="s">
        <v>48</v>
      </c>
      <c r="E18" s="8" t="s">
        <v>48</v>
      </c>
      <c r="F18" s="8" t="s">
        <v>48</v>
      </c>
      <c r="G18" s="8" t="s">
        <v>48</v>
      </c>
      <c r="H18" s="8" t="s">
        <v>48</v>
      </c>
      <c r="I18" s="8" t="s">
        <v>48</v>
      </c>
    </row>
    <row r="19" spans="1:9" ht="20.25" customHeight="1" x14ac:dyDescent="0.15">
      <c r="A19" s="6" t="s">
        <v>25</v>
      </c>
      <c r="B19" s="8">
        <v>2</v>
      </c>
      <c r="C19" s="8" t="s">
        <v>48</v>
      </c>
      <c r="D19" s="8" t="s">
        <v>48</v>
      </c>
      <c r="E19" s="8" t="s">
        <v>48</v>
      </c>
      <c r="F19" s="8" t="s">
        <v>48</v>
      </c>
      <c r="G19" s="8" t="s">
        <v>48</v>
      </c>
      <c r="H19" s="8" t="s">
        <v>48</v>
      </c>
      <c r="I19" s="8" t="s">
        <v>48</v>
      </c>
    </row>
    <row r="20" spans="1:9" ht="20.25" customHeight="1" x14ac:dyDescent="0.15">
      <c r="A20" s="6" t="s">
        <v>26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spans="1:9" ht="20.25" customHeight="1" x14ac:dyDescent="0.15">
      <c r="A21" s="6" t="s">
        <v>27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</row>
    <row r="22" spans="1:9" ht="20.25" customHeight="1" x14ac:dyDescent="0.15">
      <c r="A22" s="6" t="s">
        <v>28</v>
      </c>
      <c r="B22" s="8">
        <v>8</v>
      </c>
      <c r="C22" s="8">
        <v>108</v>
      </c>
      <c r="D22" s="8">
        <v>107</v>
      </c>
      <c r="E22" s="8">
        <v>42925</v>
      </c>
      <c r="F22" s="8">
        <v>63453</v>
      </c>
      <c r="G22" s="8">
        <v>187488</v>
      </c>
      <c r="H22" s="8">
        <v>187488</v>
      </c>
      <c r="I22" s="8">
        <v>118127</v>
      </c>
    </row>
    <row r="23" spans="1:9" ht="20.25" customHeight="1" x14ac:dyDescent="0.15">
      <c r="A23" s="6" t="s">
        <v>29</v>
      </c>
      <c r="B23" s="8">
        <v>3</v>
      </c>
      <c r="C23" s="8">
        <v>166</v>
      </c>
      <c r="D23" s="8">
        <v>166</v>
      </c>
      <c r="E23" s="8">
        <v>79670</v>
      </c>
      <c r="F23" s="8">
        <v>731255</v>
      </c>
      <c r="G23" s="8">
        <v>980171</v>
      </c>
      <c r="H23" s="8">
        <v>980171</v>
      </c>
      <c r="I23" s="8">
        <v>238208</v>
      </c>
    </row>
    <row r="24" spans="1:9" ht="20.25" customHeight="1" x14ac:dyDescent="0.15">
      <c r="A24" s="6" t="s">
        <v>30</v>
      </c>
      <c r="B24" s="8">
        <v>1</v>
      </c>
      <c r="C24" s="8" t="s">
        <v>49</v>
      </c>
      <c r="D24" s="8" t="s">
        <v>49</v>
      </c>
      <c r="E24" s="8" t="s">
        <v>49</v>
      </c>
      <c r="F24" s="8" t="s">
        <v>49</v>
      </c>
      <c r="G24" s="8" t="s">
        <v>49</v>
      </c>
      <c r="H24" s="8" t="s">
        <v>49</v>
      </c>
      <c r="I24" s="8" t="s">
        <v>49</v>
      </c>
    </row>
    <row r="25" spans="1:9" ht="20.25" customHeight="1" x14ac:dyDescent="0.15">
      <c r="A25" s="6" t="s">
        <v>31</v>
      </c>
      <c r="B25" s="8">
        <v>26</v>
      </c>
      <c r="C25" s="8">
        <v>331</v>
      </c>
      <c r="D25" s="8">
        <v>324</v>
      </c>
      <c r="E25" s="8">
        <v>130937</v>
      </c>
      <c r="F25" s="8">
        <v>133224</v>
      </c>
      <c r="G25" s="8">
        <v>348188</v>
      </c>
      <c r="H25" s="8">
        <v>272287</v>
      </c>
      <c r="I25" s="8">
        <v>204973</v>
      </c>
    </row>
    <row r="26" spans="1:9" ht="20.25" customHeight="1" x14ac:dyDescent="0.15">
      <c r="A26" s="6" t="s">
        <v>32</v>
      </c>
      <c r="B26" s="8">
        <v>18</v>
      </c>
      <c r="C26" s="8">
        <v>258</v>
      </c>
      <c r="D26" s="8">
        <v>255</v>
      </c>
      <c r="E26" s="8">
        <v>90270</v>
      </c>
      <c r="F26" s="8">
        <v>162689</v>
      </c>
      <c r="G26" s="8">
        <v>367913</v>
      </c>
      <c r="H26" s="8">
        <v>322494</v>
      </c>
      <c r="I26" s="8">
        <v>195674</v>
      </c>
    </row>
    <row r="27" spans="1:9" ht="20.25" customHeight="1" x14ac:dyDescent="0.15">
      <c r="A27" s="6" t="s">
        <v>33</v>
      </c>
      <c r="B27" s="8">
        <v>3</v>
      </c>
      <c r="C27" s="8">
        <v>172</v>
      </c>
      <c r="D27" s="8">
        <v>172</v>
      </c>
      <c r="E27" s="8">
        <v>36743</v>
      </c>
      <c r="F27" s="8">
        <v>126793</v>
      </c>
      <c r="G27" s="8">
        <v>190310</v>
      </c>
      <c r="H27" s="8">
        <v>11200</v>
      </c>
      <c r="I27" s="8">
        <v>60570</v>
      </c>
    </row>
    <row r="28" spans="1:9" ht="20.25" customHeight="1" x14ac:dyDescent="0.15">
      <c r="A28" s="6" t="s">
        <v>34</v>
      </c>
      <c r="B28" s="8">
        <v>1</v>
      </c>
      <c r="C28" s="8" t="s">
        <v>50</v>
      </c>
      <c r="D28" s="8" t="s">
        <v>50</v>
      </c>
      <c r="E28" s="8" t="s">
        <v>50</v>
      </c>
      <c r="F28" s="8" t="s">
        <v>50</v>
      </c>
      <c r="G28" s="8" t="s">
        <v>50</v>
      </c>
      <c r="H28" s="8" t="s">
        <v>50</v>
      </c>
      <c r="I28" s="8" t="s">
        <v>50</v>
      </c>
    </row>
    <row r="29" spans="1:9" ht="20.25" customHeight="1" x14ac:dyDescent="0.15">
      <c r="A29" s="6" t="s">
        <v>35</v>
      </c>
      <c r="B29" s="8">
        <v>7</v>
      </c>
      <c r="C29" s="8">
        <v>333</v>
      </c>
      <c r="D29" s="8">
        <v>330</v>
      </c>
      <c r="E29" s="8">
        <v>70243</v>
      </c>
      <c r="F29" s="8">
        <v>206291</v>
      </c>
      <c r="G29" s="8">
        <v>334400</v>
      </c>
      <c r="H29" s="8">
        <v>286454</v>
      </c>
      <c r="I29" s="8">
        <v>122490</v>
      </c>
    </row>
    <row r="30" spans="1:9" ht="20.25" customHeight="1" x14ac:dyDescent="0.15">
      <c r="A30" s="6" t="s">
        <v>36</v>
      </c>
      <c r="B30" s="8">
        <v>7</v>
      </c>
      <c r="C30" s="8" t="s">
        <v>62</v>
      </c>
      <c r="D30" s="8" t="s">
        <v>62</v>
      </c>
      <c r="E30" s="8" t="s">
        <v>62</v>
      </c>
      <c r="F30" s="8" t="s">
        <v>62</v>
      </c>
      <c r="G30" s="8" t="s">
        <v>62</v>
      </c>
      <c r="H30" s="8" t="s">
        <v>62</v>
      </c>
      <c r="I30" s="8" t="s">
        <v>62</v>
      </c>
    </row>
    <row r="31" spans="1:9" ht="20.25" customHeight="1" x14ac:dyDescent="0.15">
      <c r="A31" s="6" t="s">
        <v>37</v>
      </c>
      <c r="B31" s="8">
        <v>1</v>
      </c>
      <c r="C31" s="8" t="s">
        <v>51</v>
      </c>
      <c r="D31" s="8" t="s">
        <v>51</v>
      </c>
      <c r="E31" s="8" t="s">
        <v>51</v>
      </c>
      <c r="F31" s="8" t="s">
        <v>51</v>
      </c>
      <c r="G31" s="8" t="s">
        <v>51</v>
      </c>
      <c r="H31" s="8" t="s">
        <v>51</v>
      </c>
      <c r="I31" s="8" t="s">
        <v>51</v>
      </c>
    </row>
    <row r="32" spans="1:9" ht="20.25" customHeight="1" x14ac:dyDescent="0.15">
      <c r="A32" s="6" t="s">
        <v>38</v>
      </c>
      <c r="B32" s="8">
        <v>6</v>
      </c>
      <c r="C32" s="8">
        <v>33</v>
      </c>
      <c r="D32" s="8">
        <v>30</v>
      </c>
      <c r="E32" s="8">
        <v>6380</v>
      </c>
      <c r="F32" s="8">
        <v>8660</v>
      </c>
      <c r="G32" s="8">
        <v>20715</v>
      </c>
      <c r="H32" s="8">
        <v>20515</v>
      </c>
      <c r="I32" s="8">
        <v>11481</v>
      </c>
    </row>
    <row r="34" spans="1:9" ht="20.25" customHeight="1" x14ac:dyDescent="0.15">
      <c r="A34" t="s">
        <v>39</v>
      </c>
    </row>
    <row r="36" spans="1:9" ht="20.25" customHeight="1" x14ac:dyDescent="0.15">
      <c r="A36" t="s">
        <v>12</v>
      </c>
    </row>
    <row r="37" spans="1:9" ht="20.25" customHeight="1" x14ac:dyDescent="0.15">
      <c r="I37" s="5" t="s">
        <v>63</v>
      </c>
    </row>
    <row r="38" spans="1:9" ht="20.25" customHeight="1" x14ac:dyDescent="0.15">
      <c r="A38" s="28" t="s">
        <v>13</v>
      </c>
      <c r="B38" s="28" t="s">
        <v>0</v>
      </c>
      <c r="C38" s="28" t="s">
        <v>1</v>
      </c>
      <c r="D38" s="28"/>
      <c r="E38" s="26" t="s">
        <v>5</v>
      </c>
      <c r="F38" s="26" t="s">
        <v>6</v>
      </c>
      <c r="G38" s="28" t="s">
        <v>2</v>
      </c>
      <c r="H38" s="28"/>
      <c r="I38" s="26" t="s">
        <v>7</v>
      </c>
    </row>
    <row r="39" spans="1:9" ht="27" x14ac:dyDescent="0.15">
      <c r="A39" s="28"/>
      <c r="B39" s="28"/>
      <c r="C39" s="2" t="s">
        <v>3</v>
      </c>
      <c r="D39" s="1" t="s">
        <v>8</v>
      </c>
      <c r="E39" s="27"/>
      <c r="F39" s="27"/>
      <c r="G39" s="2" t="s">
        <v>4</v>
      </c>
      <c r="H39" s="1" t="s">
        <v>9</v>
      </c>
      <c r="I39" s="27"/>
    </row>
    <row r="40" spans="1:9" ht="20.25" customHeight="1" x14ac:dyDescent="0.15">
      <c r="A40" s="28"/>
      <c r="B40" s="28"/>
      <c r="C40" s="3" t="s">
        <v>10</v>
      </c>
      <c r="D40" s="4" t="s">
        <v>10</v>
      </c>
      <c r="E40" s="4" t="s">
        <v>11</v>
      </c>
      <c r="F40" s="4" t="s">
        <v>11</v>
      </c>
      <c r="G40" s="3" t="s">
        <v>11</v>
      </c>
      <c r="H40" s="4" t="s">
        <v>11</v>
      </c>
      <c r="I40" s="4" t="s">
        <v>11</v>
      </c>
    </row>
    <row r="41" spans="1:9" ht="20.25" customHeight="1" x14ac:dyDescent="0.15">
      <c r="A41" s="6" t="s">
        <v>14</v>
      </c>
      <c r="B41" s="7">
        <v>31</v>
      </c>
      <c r="C41" s="7">
        <v>747</v>
      </c>
      <c r="D41" s="7">
        <v>742</v>
      </c>
      <c r="E41" s="7">
        <v>219157</v>
      </c>
      <c r="F41" s="7">
        <v>271683</v>
      </c>
      <c r="G41" s="7">
        <v>643243</v>
      </c>
      <c r="H41" s="7">
        <v>441961</v>
      </c>
      <c r="I41" s="7">
        <v>358189</v>
      </c>
    </row>
    <row r="42" spans="1:9" ht="20.25" customHeight="1" x14ac:dyDescent="0.15">
      <c r="A42" s="6"/>
      <c r="B42" s="7"/>
      <c r="C42" s="7"/>
      <c r="D42" s="7"/>
      <c r="E42" s="7"/>
      <c r="F42" s="7"/>
      <c r="G42" s="7"/>
      <c r="H42" s="7"/>
      <c r="I42" s="7"/>
    </row>
    <row r="43" spans="1:9" ht="20.25" customHeight="1" x14ac:dyDescent="0.15">
      <c r="A43" s="6" t="s">
        <v>15</v>
      </c>
      <c r="B43" s="8">
        <v>3</v>
      </c>
      <c r="C43" s="8" t="s">
        <v>56</v>
      </c>
      <c r="D43" s="8" t="s">
        <v>56</v>
      </c>
      <c r="E43" s="8" t="s">
        <v>56</v>
      </c>
      <c r="F43" s="8" t="s">
        <v>56</v>
      </c>
      <c r="G43" s="8" t="s">
        <v>56</v>
      </c>
      <c r="H43" s="8" t="s">
        <v>56</v>
      </c>
      <c r="I43" s="8" t="s">
        <v>56</v>
      </c>
    </row>
    <row r="44" spans="1:9" ht="20.25" customHeight="1" x14ac:dyDescent="0.15">
      <c r="A44" s="6" t="s">
        <v>16</v>
      </c>
      <c r="B44" s="8">
        <v>1</v>
      </c>
      <c r="C44" s="8" t="s">
        <v>42</v>
      </c>
      <c r="D44" s="8" t="s">
        <v>42</v>
      </c>
      <c r="E44" s="8" t="s">
        <v>42</v>
      </c>
      <c r="F44" s="8" t="s">
        <v>42</v>
      </c>
      <c r="G44" s="8" t="s">
        <v>42</v>
      </c>
      <c r="H44" s="8" t="s">
        <v>42</v>
      </c>
      <c r="I44" s="8" t="s">
        <v>42</v>
      </c>
    </row>
    <row r="45" spans="1:9" ht="20.25" customHeight="1" x14ac:dyDescent="0.15">
      <c r="A45" s="6" t="s">
        <v>17</v>
      </c>
      <c r="B45" s="8">
        <v>1</v>
      </c>
      <c r="C45" s="8" t="s">
        <v>46</v>
      </c>
      <c r="D45" s="8" t="s">
        <v>46</v>
      </c>
      <c r="E45" s="8" t="s">
        <v>46</v>
      </c>
      <c r="F45" s="8" t="s">
        <v>46</v>
      </c>
      <c r="G45" s="8" t="s">
        <v>46</v>
      </c>
      <c r="H45" s="8" t="s">
        <v>46</v>
      </c>
      <c r="I45" s="8" t="s">
        <v>46</v>
      </c>
    </row>
    <row r="46" spans="1:9" ht="20.25" customHeight="1" x14ac:dyDescent="0.15">
      <c r="A46" s="6" t="s">
        <v>18</v>
      </c>
      <c r="B46" s="8">
        <v>3</v>
      </c>
      <c r="C46" s="8">
        <v>67</v>
      </c>
      <c r="D46" s="8">
        <v>67</v>
      </c>
      <c r="E46" s="8">
        <v>13970</v>
      </c>
      <c r="F46" s="8">
        <v>7083</v>
      </c>
      <c r="G46" s="8">
        <v>30748</v>
      </c>
      <c r="H46" s="8">
        <v>0</v>
      </c>
      <c r="I46" s="8">
        <v>22813</v>
      </c>
    </row>
    <row r="47" spans="1:9" ht="20.25" customHeight="1" x14ac:dyDescent="0.15">
      <c r="A47" s="6" t="s">
        <v>19</v>
      </c>
      <c r="B47" s="8">
        <v>4</v>
      </c>
      <c r="C47" s="8">
        <v>27</v>
      </c>
      <c r="D47" s="8">
        <v>25</v>
      </c>
      <c r="E47" s="8">
        <v>6970</v>
      </c>
      <c r="F47" s="8">
        <v>16147</v>
      </c>
      <c r="G47" s="8">
        <v>24113</v>
      </c>
      <c r="H47" s="8">
        <v>23168</v>
      </c>
      <c r="I47" s="8">
        <v>7587</v>
      </c>
    </row>
    <row r="48" spans="1:9" ht="20.25" customHeight="1" x14ac:dyDescent="0.15">
      <c r="A48" s="6" t="s">
        <v>20</v>
      </c>
      <c r="B48" s="8">
        <v>1</v>
      </c>
      <c r="C48" s="8" t="s">
        <v>48</v>
      </c>
      <c r="D48" s="8" t="s">
        <v>48</v>
      </c>
      <c r="E48" s="8" t="s">
        <v>48</v>
      </c>
      <c r="F48" s="8" t="s">
        <v>48</v>
      </c>
      <c r="G48" s="8" t="s">
        <v>48</v>
      </c>
      <c r="H48" s="8" t="s">
        <v>48</v>
      </c>
      <c r="I48" s="8" t="s">
        <v>48</v>
      </c>
    </row>
    <row r="49" spans="1:9" ht="20.25" customHeight="1" x14ac:dyDescent="0.15">
      <c r="A49" s="6" t="s">
        <v>21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20.25" customHeight="1" x14ac:dyDescent="0.15">
      <c r="A50" s="6" t="s">
        <v>22</v>
      </c>
      <c r="B50" s="8">
        <v>1</v>
      </c>
      <c r="C50" s="8" t="s">
        <v>47</v>
      </c>
      <c r="D50" s="8" t="s">
        <v>47</v>
      </c>
      <c r="E50" s="8" t="s">
        <v>47</v>
      </c>
      <c r="F50" s="8" t="s">
        <v>47</v>
      </c>
      <c r="G50" s="8" t="s">
        <v>47</v>
      </c>
      <c r="H50" s="8" t="s">
        <v>47</v>
      </c>
      <c r="I50" s="8" t="s">
        <v>47</v>
      </c>
    </row>
    <row r="51" spans="1:9" ht="20.25" customHeight="1" x14ac:dyDescent="0.15">
      <c r="A51" s="6" t="s">
        <v>23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20.25" customHeight="1" x14ac:dyDescent="0.15">
      <c r="A52" s="6" t="s">
        <v>24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</row>
    <row r="53" spans="1:9" ht="20.25" customHeight="1" x14ac:dyDescent="0.15">
      <c r="A53" s="6" t="s">
        <v>25</v>
      </c>
      <c r="B53" s="8">
        <v>2</v>
      </c>
      <c r="C53" s="8" t="s">
        <v>48</v>
      </c>
      <c r="D53" s="8" t="s">
        <v>48</v>
      </c>
      <c r="E53" s="8" t="s">
        <v>48</v>
      </c>
      <c r="F53" s="8" t="s">
        <v>48</v>
      </c>
      <c r="G53" s="8" t="s">
        <v>48</v>
      </c>
      <c r="H53" s="8" t="s">
        <v>48</v>
      </c>
      <c r="I53" s="8" t="s">
        <v>48</v>
      </c>
    </row>
    <row r="54" spans="1:9" ht="20.25" customHeight="1" x14ac:dyDescent="0.15">
      <c r="A54" s="6" t="s">
        <v>26</v>
      </c>
      <c r="B54" s="8">
        <v>2</v>
      </c>
      <c r="C54" s="8" t="s">
        <v>53</v>
      </c>
      <c r="D54" s="8" t="s">
        <v>53</v>
      </c>
      <c r="E54" s="8" t="s">
        <v>53</v>
      </c>
      <c r="F54" s="8" t="s">
        <v>53</v>
      </c>
      <c r="G54" s="8" t="s">
        <v>53</v>
      </c>
      <c r="H54" s="8" t="s">
        <v>53</v>
      </c>
      <c r="I54" s="8" t="s">
        <v>53</v>
      </c>
    </row>
    <row r="55" spans="1:9" ht="20.25" customHeight="1" x14ac:dyDescent="0.15">
      <c r="A55" s="6" t="s">
        <v>27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</row>
    <row r="56" spans="1:9" ht="20.25" customHeight="1" x14ac:dyDescent="0.15">
      <c r="A56" s="6" t="s">
        <v>28</v>
      </c>
      <c r="B56" s="8">
        <v>1</v>
      </c>
      <c r="C56" s="8" t="s">
        <v>54</v>
      </c>
      <c r="D56" s="8" t="s">
        <v>54</v>
      </c>
      <c r="E56" s="8" t="s">
        <v>54</v>
      </c>
      <c r="F56" s="8" t="s">
        <v>54</v>
      </c>
      <c r="G56" s="8" t="s">
        <v>54</v>
      </c>
      <c r="H56" s="8" t="s">
        <v>54</v>
      </c>
      <c r="I56" s="8" t="s">
        <v>54</v>
      </c>
    </row>
    <row r="57" spans="1:9" ht="20.25" customHeight="1" x14ac:dyDescent="0.15">
      <c r="A57" s="6" t="s">
        <v>29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</row>
    <row r="58" spans="1:9" ht="20.25" customHeight="1" x14ac:dyDescent="0.15">
      <c r="A58" s="6" t="s">
        <v>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</row>
    <row r="59" spans="1:9" ht="20.25" customHeight="1" x14ac:dyDescent="0.15">
      <c r="A59" s="6" t="s">
        <v>31</v>
      </c>
      <c r="B59" s="8">
        <v>3</v>
      </c>
      <c r="C59" s="8">
        <v>61</v>
      </c>
      <c r="D59" s="8">
        <v>61</v>
      </c>
      <c r="E59" s="8">
        <v>20411</v>
      </c>
      <c r="F59" s="8">
        <v>21331</v>
      </c>
      <c r="G59" s="8">
        <v>47085</v>
      </c>
      <c r="H59" s="8">
        <v>35785</v>
      </c>
      <c r="I59" s="8">
        <v>24545</v>
      </c>
    </row>
    <row r="60" spans="1:9" ht="20.25" customHeight="1" x14ac:dyDescent="0.15">
      <c r="A60" s="6" t="s">
        <v>32</v>
      </c>
      <c r="B60" s="8">
        <v>1</v>
      </c>
      <c r="C60" s="8" t="s">
        <v>51</v>
      </c>
      <c r="D60" s="8" t="s">
        <v>51</v>
      </c>
      <c r="E60" s="8" t="s">
        <v>51</v>
      </c>
      <c r="F60" s="8" t="s">
        <v>51</v>
      </c>
      <c r="G60" s="8" t="s">
        <v>51</v>
      </c>
      <c r="H60" s="8" t="s">
        <v>51</v>
      </c>
      <c r="I60" s="8" t="s">
        <v>51</v>
      </c>
    </row>
    <row r="61" spans="1:9" ht="20.25" customHeight="1" x14ac:dyDescent="0.15">
      <c r="A61" s="6" t="s">
        <v>33</v>
      </c>
      <c r="B61" s="8">
        <v>2</v>
      </c>
      <c r="C61" s="8" t="s">
        <v>42</v>
      </c>
      <c r="D61" s="8" t="s">
        <v>42</v>
      </c>
      <c r="E61" s="8" t="s">
        <v>42</v>
      </c>
      <c r="F61" s="8" t="s">
        <v>42</v>
      </c>
      <c r="G61" s="8" t="s">
        <v>42</v>
      </c>
      <c r="H61" s="8" t="s">
        <v>42</v>
      </c>
      <c r="I61" s="8" t="s">
        <v>42</v>
      </c>
    </row>
    <row r="62" spans="1:9" ht="20.25" customHeight="1" x14ac:dyDescent="0.15">
      <c r="A62" s="6" t="s">
        <v>34</v>
      </c>
      <c r="B62" s="8">
        <v>1</v>
      </c>
      <c r="C62" s="8" t="s">
        <v>50</v>
      </c>
      <c r="D62" s="8" t="s">
        <v>50</v>
      </c>
      <c r="E62" s="8" t="s">
        <v>50</v>
      </c>
      <c r="F62" s="8" t="s">
        <v>50</v>
      </c>
      <c r="G62" s="8" t="s">
        <v>50</v>
      </c>
      <c r="H62" s="8" t="s">
        <v>50</v>
      </c>
      <c r="I62" s="8" t="s">
        <v>50</v>
      </c>
    </row>
    <row r="63" spans="1:9" ht="20.25" customHeight="1" x14ac:dyDescent="0.15">
      <c r="A63" s="6" t="s">
        <v>35</v>
      </c>
      <c r="B63" s="8">
        <v>4</v>
      </c>
      <c r="C63" s="8">
        <v>312</v>
      </c>
      <c r="D63" s="8">
        <v>312</v>
      </c>
      <c r="E63" s="8">
        <v>85835</v>
      </c>
      <c r="F63" s="8">
        <v>99116</v>
      </c>
      <c r="G63" s="8">
        <v>343921</v>
      </c>
      <c r="H63" s="8">
        <v>208221</v>
      </c>
      <c r="I63" s="8">
        <v>234169</v>
      </c>
    </row>
    <row r="64" spans="1:9" ht="20.25" customHeight="1" x14ac:dyDescent="0.15">
      <c r="A64" s="6" t="s">
        <v>36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</row>
    <row r="65" spans="1:9" ht="20.25" customHeight="1" x14ac:dyDescent="0.15">
      <c r="A65" s="6" t="s">
        <v>37</v>
      </c>
      <c r="B65" s="8">
        <v>1</v>
      </c>
      <c r="C65" s="8" t="s">
        <v>51</v>
      </c>
      <c r="D65" s="8" t="s">
        <v>51</v>
      </c>
      <c r="E65" s="8" t="s">
        <v>51</v>
      </c>
      <c r="F65" s="8" t="s">
        <v>51</v>
      </c>
      <c r="G65" s="8" t="s">
        <v>51</v>
      </c>
      <c r="H65" s="8" t="s">
        <v>51</v>
      </c>
      <c r="I65" s="8" t="s">
        <v>51</v>
      </c>
    </row>
    <row r="66" spans="1:9" ht="20.25" customHeight="1" x14ac:dyDescent="0.15">
      <c r="A66" s="6" t="s">
        <v>38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</row>
    <row r="68" spans="1:9" ht="20.25" customHeight="1" x14ac:dyDescent="0.15">
      <c r="A68" t="s">
        <v>39</v>
      </c>
    </row>
    <row r="70" spans="1:9" ht="20.25" customHeight="1" x14ac:dyDescent="0.15">
      <c r="A70" t="s">
        <v>12</v>
      </c>
    </row>
    <row r="71" spans="1:9" ht="20.25" customHeight="1" x14ac:dyDescent="0.15">
      <c r="I71" s="5" t="s">
        <v>64</v>
      </c>
    </row>
    <row r="72" spans="1:9" ht="20.25" customHeight="1" x14ac:dyDescent="0.15">
      <c r="A72" s="28" t="s">
        <v>13</v>
      </c>
      <c r="B72" s="28" t="s">
        <v>0</v>
      </c>
      <c r="C72" s="28" t="s">
        <v>1</v>
      </c>
      <c r="D72" s="28"/>
      <c r="E72" s="26" t="s">
        <v>5</v>
      </c>
      <c r="F72" s="26" t="s">
        <v>6</v>
      </c>
      <c r="G72" s="28" t="s">
        <v>2</v>
      </c>
      <c r="H72" s="28"/>
      <c r="I72" s="26" t="s">
        <v>7</v>
      </c>
    </row>
    <row r="73" spans="1:9" ht="27" x14ac:dyDescent="0.15">
      <c r="A73" s="28"/>
      <c r="B73" s="28"/>
      <c r="C73" s="2" t="s">
        <v>3</v>
      </c>
      <c r="D73" s="1" t="s">
        <v>8</v>
      </c>
      <c r="E73" s="27"/>
      <c r="F73" s="27"/>
      <c r="G73" s="2" t="s">
        <v>4</v>
      </c>
      <c r="H73" s="1" t="s">
        <v>9</v>
      </c>
      <c r="I73" s="27"/>
    </row>
    <row r="74" spans="1:9" ht="20.25" customHeight="1" x14ac:dyDescent="0.15">
      <c r="A74" s="28"/>
      <c r="B74" s="28"/>
      <c r="C74" s="3" t="s">
        <v>10</v>
      </c>
      <c r="D74" s="4" t="s">
        <v>10</v>
      </c>
      <c r="E74" s="4" t="s">
        <v>11</v>
      </c>
      <c r="F74" s="4" t="s">
        <v>11</v>
      </c>
      <c r="G74" s="3" t="s">
        <v>11</v>
      </c>
      <c r="H74" s="4" t="s">
        <v>11</v>
      </c>
      <c r="I74" s="4" t="s">
        <v>11</v>
      </c>
    </row>
    <row r="75" spans="1:9" ht="20.25" customHeight="1" x14ac:dyDescent="0.15">
      <c r="A75" s="6" t="s">
        <v>14</v>
      </c>
      <c r="B75" s="7">
        <v>14</v>
      </c>
      <c r="C75" s="7">
        <v>209</v>
      </c>
      <c r="D75" s="7">
        <v>197</v>
      </c>
      <c r="E75" s="7">
        <v>29902</v>
      </c>
      <c r="F75" s="7">
        <v>86557</v>
      </c>
      <c r="G75" s="7">
        <v>165209</v>
      </c>
      <c r="H75" s="7">
        <v>163379</v>
      </c>
      <c r="I75" s="7">
        <v>74943</v>
      </c>
    </row>
    <row r="76" spans="1:9" ht="20.25" customHeight="1" x14ac:dyDescent="0.15">
      <c r="A76" s="6"/>
      <c r="B76" s="7"/>
      <c r="C76" s="7"/>
      <c r="D76" s="7"/>
      <c r="E76" s="7"/>
      <c r="F76" s="7"/>
      <c r="G76" s="7"/>
      <c r="H76" s="7"/>
      <c r="I76" s="7"/>
    </row>
    <row r="77" spans="1:9" ht="20.25" customHeight="1" x14ac:dyDescent="0.15">
      <c r="A77" s="6" t="s">
        <v>15</v>
      </c>
      <c r="B77" s="8">
        <v>6</v>
      </c>
      <c r="C77" s="8">
        <v>128</v>
      </c>
      <c r="D77" s="8">
        <v>118</v>
      </c>
      <c r="E77" s="8">
        <v>18176</v>
      </c>
      <c r="F77" s="8">
        <v>64517</v>
      </c>
      <c r="G77" s="8">
        <v>101649</v>
      </c>
      <c r="H77" s="8">
        <v>101569</v>
      </c>
      <c r="I77" s="8">
        <v>35362</v>
      </c>
    </row>
    <row r="78" spans="1:9" ht="20.25" customHeight="1" x14ac:dyDescent="0.15">
      <c r="A78" s="6" t="s">
        <v>16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</row>
    <row r="79" spans="1:9" ht="20.25" customHeight="1" x14ac:dyDescent="0.15">
      <c r="A79" s="6" t="s">
        <v>17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20.25" customHeight="1" x14ac:dyDescent="0.15">
      <c r="A80" s="6" t="s">
        <v>18</v>
      </c>
      <c r="B80" s="8">
        <v>1</v>
      </c>
      <c r="C80" s="8" t="s">
        <v>46</v>
      </c>
      <c r="D80" s="8" t="s">
        <v>46</v>
      </c>
      <c r="E80" s="8" t="s">
        <v>46</v>
      </c>
      <c r="F80" s="8" t="s">
        <v>46</v>
      </c>
      <c r="G80" s="8" t="s">
        <v>46</v>
      </c>
      <c r="H80" s="8" t="s">
        <v>46</v>
      </c>
      <c r="I80" s="8" t="s">
        <v>46</v>
      </c>
    </row>
    <row r="81" spans="1:9" ht="20.25" customHeight="1" x14ac:dyDescent="0.15">
      <c r="A81" s="6" t="s">
        <v>19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</row>
    <row r="82" spans="1:9" ht="20.25" customHeight="1" x14ac:dyDescent="0.15">
      <c r="A82" s="6" t="s">
        <v>20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9" ht="20.25" customHeight="1" x14ac:dyDescent="0.15">
      <c r="A83" s="6" t="s">
        <v>21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</row>
    <row r="84" spans="1:9" ht="20.25" customHeight="1" x14ac:dyDescent="0.15">
      <c r="A84" s="6" t="s">
        <v>22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</row>
    <row r="85" spans="1:9" ht="20.25" customHeight="1" x14ac:dyDescent="0.15">
      <c r="A85" s="6" t="s">
        <v>23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</row>
    <row r="86" spans="1:9" ht="20.25" customHeight="1" x14ac:dyDescent="0.15">
      <c r="A86" s="6" t="s">
        <v>24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</row>
    <row r="87" spans="1:9" ht="20.25" customHeight="1" x14ac:dyDescent="0.15">
      <c r="A87" s="6" t="s">
        <v>25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</row>
    <row r="88" spans="1:9" ht="20.25" customHeight="1" x14ac:dyDescent="0.15">
      <c r="A88" s="6" t="s">
        <v>26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</row>
    <row r="89" spans="1:9" ht="20.25" customHeight="1" x14ac:dyDescent="0.15">
      <c r="A89" s="6" t="s">
        <v>27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</row>
    <row r="90" spans="1:9" ht="20.25" customHeight="1" x14ac:dyDescent="0.15">
      <c r="A90" s="6" t="s">
        <v>28</v>
      </c>
      <c r="B90" s="8">
        <v>4</v>
      </c>
      <c r="C90" s="8">
        <v>19</v>
      </c>
      <c r="D90" s="8">
        <v>17</v>
      </c>
      <c r="E90" s="8">
        <v>2723</v>
      </c>
      <c r="F90" s="8">
        <v>1122</v>
      </c>
      <c r="G90" s="8">
        <v>6178</v>
      </c>
      <c r="H90" s="8">
        <v>6178</v>
      </c>
      <c r="I90" s="8">
        <v>4815</v>
      </c>
    </row>
    <row r="91" spans="1:9" ht="20.25" customHeight="1" x14ac:dyDescent="0.15">
      <c r="A91" s="6" t="s">
        <v>29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</row>
    <row r="92" spans="1:9" ht="20.25" customHeight="1" x14ac:dyDescent="0.15">
      <c r="A92" s="6" t="s">
        <v>30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</row>
    <row r="93" spans="1:9" ht="20.25" customHeight="1" x14ac:dyDescent="0.15">
      <c r="A93" s="6" t="s">
        <v>31</v>
      </c>
      <c r="B93" s="8">
        <v>1</v>
      </c>
      <c r="C93" s="8" t="s">
        <v>56</v>
      </c>
      <c r="D93" s="8" t="s">
        <v>56</v>
      </c>
      <c r="E93" s="8" t="s">
        <v>56</v>
      </c>
      <c r="F93" s="8" t="s">
        <v>56</v>
      </c>
      <c r="G93" s="8" t="s">
        <v>56</v>
      </c>
      <c r="H93" s="8" t="s">
        <v>56</v>
      </c>
      <c r="I93" s="8" t="s">
        <v>56</v>
      </c>
    </row>
    <row r="94" spans="1:9" ht="20.25" customHeight="1" x14ac:dyDescent="0.15">
      <c r="A94" s="6" t="s">
        <v>32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</row>
    <row r="95" spans="1:9" ht="20.25" customHeight="1" x14ac:dyDescent="0.15">
      <c r="A95" s="6" t="s">
        <v>33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</row>
    <row r="96" spans="1:9" ht="20.25" customHeight="1" x14ac:dyDescent="0.15">
      <c r="A96" s="6" t="s">
        <v>34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</row>
    <row r="97" spans="1:9" ht="20.25" customHeight="1" x14ac:dyDescent="0.15">
      <c r="A97" s="6" t="s">
        <v>35</v>
      </c>
      <c r="B97" s="8">
        <v>2</v>
      </c>
      <c r="C97" s="8" t="s">
        <v>42</v>
      </c>
      <c r="D97" s="8" t="s">
        <v>42</v>
      </c>
      <c r="E97" s="8" t="s">
        <v>42</v>
      </c>
      <c r="F97" s="8" t="s">
        <v>42</v>
      </c>
      <c r="G97" s="8" t="s">
        <v>42</v>
      </c>
      <c r="H97" s="8" t="s">
        <v>42</v>
      </c>
      <c r="I97" s="8" t="s">
        <v>42</v>
      </c>
    </row>
    <row r="98" spans="1:9" ht="20.25" customHeight="1" x14ac:dyDescent="0.15">
      <c r="A98" s="6" t="s">
        <v>36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</row>
    <row r="99" spans="1:9" ht="20.25" customHeight="1" x14ac:dyDescent="0.15">
      <c r="A99" s="6" t="s">
        <v>37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</row>
    <row r="100" spans="1:9" ht="20.25" customHeight="1" x14ac:dyDescent="0.15">
      <c r="A100" s="6" t="s">
        <v>38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</row>
    <row r="102" spans="1:9" ht="20.25" customHeight="1" x14ac:dyDescent="0.15">
      <c r="A102" t="s">
        <v>39</v>
      </c>
    </row>
    <row r="104" spans="1:9" ht="20.25" customHeight="1" x14ac:dyDescent="0.15">
      <c r="A104" t="s">
        <v>12</v>
      </c>
    </row>
    <row r="105" spans="1:9" ht="20.25" customHeight="1" x14ac:dyDescent="0.15">
      <c r="I105" s="5" t="s">
        <v>65</v>
      </c>
    </row>
    <row r="106" spans="1:9" ht="20.25" customHeight="1" x14ac:dyDescent="0.15">
      <c r="A106" s="28" t="s">
        <v>13</v>
      </c>
      <c r="B106" s="28" t="s">
        <v>0</v>
      </c>
      <c r="C106" s="28" t="s">
        <v>1</v>
      </c>
      <c r="D106" s="28"/>
      <c r="E106" s="26" t="s">
        <v>5</v>
      </c>
      <c r="F106" s="26" t="s">
        <v>6</v>
      </c>
      <c r="G106" s="28" t="s">
        <v>2</v>
      </c>
      <c r="H106" s="28"/>
      <c r="I106" s="26" t="s">
        <v>7</v>
      </c>
    </row>
    <row r="107" spans="1:9" ht="27" x14ac:dyDescent="0.15">
      <c r="A107" s="28"/>
      <c r="B107" s="28"/>
      <c r="C107" s="2" t="s">
        <v>3</v>
      </c>
      <c r="D107" s="1" t="s">
        <v>8</v>
      </c>
      <c r="E107" s="27"/>
      <c r="F107" s="27"/>
      <c r="G107" s="2" t="s">
        <v>4</v>
      </c>
      <c r="H107" s="1" t="s">
        <v>9</v>
      </c>
      <c r="I107" s="27"/>
    </row>
    <row r="108" spans="1:9" ht="20.25" customHeight="1" x14ac:dyDescent="0.15">
      <c r="A108" s="28"/>
      <c r="B108" s="28"/>
      <c r="C108" s="3" t="s">
        <v>10</v>
      </c>
      <c r="D108" s="4" t="s">
        <v>10</v>
      </c>
      <c r="E108" s="4" t="s">
        <v>11</v>
      </c>
      <c r="F108" s="4" t="s">
        <v>11</v>
      </c>
      <c r="G108" s="3" t="s">
        <v>11</v>
      </c>
      <c r="H108" s="4" t="s">
        <v>11</v>
      </c>
      <c r="I108" s="4" t="s">
        <v>11</v>
      </c>
    </row>
    <row r="109" spans="1:9" ht="20.25" customHeight="1" x14ac:dyDescent="0.15">
      <c r="A109" s="6" t="s">
        <v>14</v>
      </c>
      <c r="B109" s="7">
        <v>53</v>
      </c>
      <c r="C109" s="7">
        <v>1266</v>
      </c>
      <c r="D109" s="7">
        <v>1258</v>
      </c>
      <c r="E109" s="7">
        <v>350943</v>
      </c>
      <c r="F109" s="7">
        <v>850704</v>
      </c>
      <c r="G109" s="7">
        <v>1723110</v>
      </c>
      <c r="H109" s="7">
        <v>1535613</v>
      </c>
      <c r="I109" s="7">
        <v>831673</v>
      </c>
    </row>
    <row r="110" spans="1:9" ht="20.25" customHeight="1" x14ac:dyDescent="0.15">
      <c r="A110" s="6"/>
      <c r="B110" s="7"/>
      <c r="C110" s="7"/>
      <c r="D110" s="7"/>
      <c r="E110" s="7"/>
      <c r="F110" s="7"/>
      <c r="G110" s="7"/>
      <c r="H110" s="7"/>
      <c r="I110" s="7"/>
    </row>
    <row r="111" spans="1:9" ht="20.25" customHeight="1" x14ac:dyDescent="0.15">
      <c r="A111" s="6" t="s">
        <v>15</v>
      </c>
      <c r="B111" s="8">
        <v>3</v>
      </c>
      <c r="C111" s="8">
        <v>167</v>
      </c>
      <c r="D111" s="8">
        <v>167</v>
      </c>
      <c r="E111" s="8">
        <v>40902</v>
      </c>
      <c r="F111" s="8">
        <v>226917</v>
      </c>
      <c r="G111" s="8">
        <v>336965</v>
      </c>
      <c r="H111" s="8">
        <v>324491</v>
      </c>
      <c r="I111" s="8">
        <v>104996</v>
      </c>
    </row>
    <row r="112" spans="1:9" ht="20.25" customHeight="1" x14ac:dyDescent="0.15">
      <c r="A112" s="6" t="s">
        <v>16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</row>
    <row r="113" spans="1:9" ht="20.25" customHeight="1" x14ac:dyDescent="0.15">
      <c r="A113" s="6" t="s">
        <v>17</v>
      </c>
      <c r="B113" s="8">
        <v>1</v>
      </c>
      <c r="C113" s="8" t="s">
        <v>46</v>
      </c>
      <c r="D113" s="8" t="s">
        <v>46</v>
      </c>
      <c r="E113" s="8" t="s">
        <v>46</v>
      </c>
      <c r="F113" s="8" t="s">
        <v>46</v>
      </c>
      <c r="G113" s="8" t="s">
        <v>46</v>
      </c>
      <c r="H113" s="8" t="s">
        <v>46</v>
      </c>
      <c r="I113" s="8" t="s">
        <v>46</v>
      </c>
    </row>
    <row r="114" spans="1:9" ht="20.25" customHeight="1" x14ac:dyDescent="0.15">
      <c r="A114" s="6" t="s">
        <v>18</v>
      </c>
      <c r="B114" s="8">
        <v>3</v>
      </c>
      <c r="C114" s="8">
        <v>50</v>
      </c>
      <c r="D114" s="8">
        <v>50</v>
      </c>
      <c r="E114" s="8">
        <v>9362</v>
      </c>
      <c r="F114" s="8">
        <v>17066</v>
      </c>
      <c r="G114" s="8">
        <v>34069</v>
      </c>
      <c r="H114" s="8">
        <v>25000</v>
      </c>
      <c r="I114" s="8">
        <v>16194</v>
      </c>
    </row>
    <row r="115" spans="1:9" ht="20.25" customHeight="1" x14ac:dyDescent="0.15">
      <c r="A115" s="6" t="s">
        <v>19</v>
      </c>
      <c r="B115" s="8">
        <v>2</v>
      </c>
      <c r="C115" s="8" t="s">
        <v>54</v>
      </c>
      <c r="D115" s="8" t="s">
        <v>54</v>
      </c>
      <c r="E115" s="8" t="s">
        <v>54</v>
      </c>
      <c r="F115" s="8" t="s">
        <v>54</v>
      </c>
      <c r="G115" s="8" t="s">
        <v>54</v>
      </c>
      <c r="H115" s="8" t="s">
        <v>54</v>
      </c>
      <c r="I115" s="8" t="s">
        <v>54</v>
      </c>
    </row>
    <row r="116" spans="1:9" ht="20.25" customHeight="1" x14ac:dyDescent="0.15">
      <c r="A116" s="6" t="s">
        <v>20</v>
      </c>
      <c r="B116" s="8">
        <v>2</v>
      </c>
      <c r="C116" s="8" t="s">
        <v>48</v>
      </c>
      <c r="D116" s="8" t="s">
        <v>48</v>
      </c>
      <c r="E116" s="8" t="s">
        <v>48</v>
      </c>
      <c r="F116" s="8" t="s">
        <v>48</v>
      </c>
      <c r="G116" s="8" t="s">
        <v>48</v>
      </c>
      <c r="H116" s="8" t="s">
        <v>48</v>
      </c>
      <c r="I116" s="8" t="s">
        <v>48</v>
      </c>
    </row>
    <row r="117" spans="1:9" ht="20.25" customHeight="1" x14ac:dyDescent="0.15">
      <c r="A117" s="6" t="s">
        <v>21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</row>
    <row r="118" spans="1:9" ht="20.25" customHeight="1" x14ac:dyDescent="0.15">
      <c r="A118" s="6" t="s">
        <v>22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</row>
    <row r="119" spans="1:9" ht="20.25" customHeight="1" x14ac:dyDescent="0.15">
      <c r="A119" s="6" t="s">
        <v>23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</row>
    <row r="120" spans="1:9" ht="20.25" customHeight="1" x14ac:dyDescent="0.15">
      <c r="A120" s="6" t="s">
        <v>24</v>
      </c>
      <c r="B120" s="8">
        <v>3</v>
      </c>
      <c r="C120" s="8" t="s">
        <v>48</v>
      </c>
      <c r="D120" s="8" t="s">
        <v>48</v>
      </c>
      <c r="E120" s="8" t="s">
        <v>48</v>
      </c>
      <c r="F120" s="8" t="s">
        <v>48</v>
      </c>
      <c r="G120" s="8" t="s">
        <v>48</v>
      </c>
      <c r="H120" s="8" t="s">
        <v>48</v>
      </c>
      <c r="I120" s="8" t="s">
        <v>48</v>
      </c>
    </row>
    <row r="121" spans="1:9" ht="20.25" customHeight="1" x14ac:dyDescent="0.15">
      <c r="A121" s="6" t="s">
        <v>25</v>
      </c>
      <c r="B121" s="8">
        <v>3</v>
      </c>
      <c r="C121" s="8">
        <v>37</v>
      </c>
      <c r="D121" s="8">
        <v>36</v>
      </c>
      <c r="E121" s="8">
        <v>10600</v>
      </c>
      <c r="F121" s="8">
        <v>43250</v>
      </c>
      <c r="G121" s="8">
        <v>69108</v>
      </c>
      <c r="H121" s="8">
        <v>69108</v>
      </c>
      <c r="I121" s="8">
        <v>24627</v>
      </c>
    </row>
    <row r="122" spans="1:9" ht="20.25" customHeight="1" x14ac:dyDescent="0.15">
      <c r="A122" s="6" t="s">
        <v>26</v>
      </c>
      <c r="B122" s="8">
        <v>2</v>
      </c>
      <c r="C122" s="8" t="s">
        <v>53</v>
      </c>
      <c r="D122" s="8" t="s">
        <v>53</v>
      </c>
      <c r="E122" s="8" t="s">
        <v>53</v>
      </c>
      <c r="F122" s="8" t="s">
        <v>53</v>
      </c>
      <c r="G122" s="8" t="s">
        <v>53</v>
      </c>
      <c r="H122" s="8" t="s">
        <v>53</v>
      </c>
      <c r="I122" s="8" t="s">
        <v>53</v>
      </c>
    </row>
    <row r="123" spans="1:9" ht="20.25" customHeight="1" x14ac:dyDescent="0.15">
      <c r="A123" s="6" t="s">
        <v>27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</row>
    <row r="124" spans="1:9" ht="20.25" customHeight="1" x14ac:dyDescent="0.15">
      <c r="A124" s="6" t="s">
        <v>28</v>
      </c>
      <c r="B124" s="8">
        <v>8</v>
      </c>
      <c r="C124" s="8">
        <v>140</v>
      </c>
      <c r="D124" s="8">
        <v>140</v>
      </c>
      <c r="E124" s="8">
        <v>52680</v>
      </c>
      <c r="F124" s="8">
        <v>97298</v>
      </c>
      <c r="G124" s="8">
        <v>246173</v>
      </c>
      <c r="H124" s="8">
        <v>246173</v>
      </c>
      <c r="I124" s="8">
        <v>141803</v>
      </c>
    </row>
    <row r="125" spans="1:9" ht="20.25" customHeight="1" x14ac:dyDescent="0.15">
      <c r="A125" s="6" t="s">
        <v>29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</row>
    <row r="126" spans="1:9" ht="20.25" customHeight="1" x14ac:dyDescent="0.15">
      <c r="A126" s="6" t="s">
        <v>30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</row>
    <row r="127" spans="1:9" ht="20.25" customHeight="1" x14ac:dyDescent="0.15">
      <c r="A127" s="6" t="s">
        <v>31</v>
      </c>
      <c r="B127" s="8">
        <v>8</v>
      </c>
      <c r="C127" s="8">
        <v>135</v>
      </c>
      <c r="D127" s="8">
        <v>131</v>
      </c>
      <c r="E127" s="8">
        <v>32639</v>
      </c>
      <c r="F127" s="8">
        <v>47981</v>
      </c>
      <c r="G127" s="8">
        <v>133179</v>
      </c>
      <c r="H127" s="8">
        <v>57551</v>
      </c>
      <c r="I127" s="8">
        <v>81142</v>
      </c>
    </row>
    <row r="128" spans="1:9" ht="20.25" customHeight="1" x14ac:dyDescent="0.15">
      <c r="A128" s="6" t="s">
        <v>32</v>
      </c>
      <c r="B128" s="8">
        <v>6</v>
      </c>
      <c r="C128" s="8">
        <v>67</v>
      </c>
      <c r="D128" s="8">
        <v>67</v>
      </c>
      <c r="E128" s="8">
        <v>23692</v>
      </c>
      <c r="F128" s="8">
        <v>14662</v>
      </c>
      <c r="G128" s="8">
        <v>58732</v>
      </c>
      <c r="H128" s="8">
        <v>53332</v>
      </c>
      <c r="I128" s="8">
        <v>41972</v>
      </c>
    </row>
    <row r="129" spans="1:9" ht="20.25" customHeight="1" x14ac:dyDescent="0.15">
      <c r="A129" s="6" t="s">
        <v>33</v>
      </c>
      <c r="B129" s="8">
        <v>3</v>
      </c>
      <c r="C129" s="8">
        <v>98</v>
      </c>
      <c r="D129" s="8">
        <v>98</v>
      </c>
      <c r="E129" s="8">
        <v>28727</v>
      </c>
      <c r="F129" s="8">
        <v>26649</v>
      </c>
      <c r="G129" s="8">
        <v>81344</v>
      </c>
      <c r="H129" s="8">
        <v>61956</v>
      </c>
      <c r="I129" s="8">
        <v>52076</v>
      </c>
    </row>
    <row r="130" spans="1:9" ht="20.25" customHeight="1" x14ac:dyDescent="0.15">
      <c r="A130" s="6" t="s">
        <v>34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</row>
    <row r="131" spans="1:9" ht="20.25" customHeight="1" x14ac:dyDescent="0.15">
      <c r="A131" s="6" t="s">
        <v>35</v>
      </c>
      <c r="B131" s="8">
        <v>6</v>
      </c>
      <c r="C131" s="8">
        <v>363</v>
      </c>
      <c r="D131" s="8">
        <v>361</v>
      </c>
      <c r="E131" s="8">
        <v>90862</v>
      </c>
      <c r="F131" s="8">
        <v>177441</v>
      </c>
      <c r="G131" s="8">
        <v>382504</v>
      </c>
      <c r="H131" s="8">
        <v>340898</v>
      </c>
      <c r="I131" s="8">
        <v>195898</v>
      </c>
    </row>
    <row r="132" spans="1:9" ht="20.25" customHeight="1" x14ac:dyDescent="0.15">
      <c r="A132" s="6" t="s">
        <v>36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</row>
    <row r="133" spans="1:9" ht="20.25" customHeight="1" x14ac:dyDescent="0.15">
      <c r="A133" s="6" t="s">
        <v>37</v>
      </c>
      <c r="B133" s="8">
        <v>2</v>
      </c>
      <c r="C133" s="8" t="s">
        <v>51</v>
      </c>
      <c r="D133" s="8" t="s">
        <v>51</v>
      </c>
      <c r="E133" s="8" t="s">
        <v>51</v>
      </c>
      <c r="F133" s="8" t="s">
        <v>51</v>
      </c>
      <c r="G133" s="8" t="s">
        <v>51</v>
      </c>
      <c r="H133" s="8" t="s">
        <v>51</v>
      </c>
      <c r="I133" s="8" t="s">
        <v>51</v>
      </c>
    </row>
    <row r="134" spans="1:9" ht="20.25" customHeight="1" x14ac:dyDescent="0.15">
      <c r="A134" s="6" t="s">
        <v>38</v>
      </c>
      <c r="B134" s="8">
        <v>1</v>
      </c>
      <c r="C134" s="8" t="s">
        <v>47</v>
      </c>
      <c r="D134" s="8" t="s">
        <v>47</v>
      </c>
      <c r="E134" s="8" t="s">
        <v>47</v>
      </c>
      <c r="F134" s="8" t="s">
        <v>47</v>
      </c>
      <c r="G134" s="8" t="s">
        <v>47</v>
      </c>
      <c r="H134" s="8" t="s">
        <v>47</v>
      </c>
      <c r="I134" s="8" t="s">
        <v>47</v>
      </c>
    </row>
    <row r="136" spans="1:9" ht="20.25" customHeight="1" x14ac:dyDescent="0.15">
      <c r="A136" t="s">
        <v>39</v>
      </c>
    </row>
    <row r="138" spans="1:9" ht="20.25" customHeight="1" x14ac:dyDescent="0.15">
      <c r="A138" t="s">
        <v>12</v>
      </c>
    </row>
    <row r="139" spans="1:9" ht="20.25" customHeight="1" x14ac:dyDescent="0.15">
      <c r="I139" s="5" t="s">
        <v>66</v>
      </c>
    </row>
    <row r="140" spans="1:9" ht="20.25" customHeight="1" x14ac:dyDescent="0.15">
      <c r="A140" s="28" t="s">
        <v>13</v>
      </c>
      <c r="B140" s="28" t="s">
        <v>0</v>
      </c>
      <c r="C140" s="28" t="s">
        <v>1</v>
      </c>
      <c r="D140" s="28"/>
      <c r="E140" s="26" t="s">
        <v>5</v>
      </c>
      <c r="F140" s="26" t="s">
        <v>6</v>
      </c>
      <c r="G140" s="28" t="s">
        <v>2</v>
      </c>
      <c r="H140" s="28"/>
      <c r="I140" s="26" t="s">
        <v>7</v>
      </c>
    </row>
    <row r="141" spans="1:9" ht="27" x14ac:dyDescent="0.15">
      <c r="A141" s="28"/>
      <c r="B141" s="28"/>
      <c r="C141" s="2" t="s">
        <v>3</v>
      </c>
      <c r="D141" s="1" t="s">
        <v>8</v>
      </c>
      <c r="E141" s="27"/>
      <c r="F141" s="27"/>
      <c r="G141" s="2" t="s">
        <v>4</v>
      </c>
      <c r="H141" s="1" t="s">
        <v>9</v>
      </c>
      <c r="I141" s="27"/>
    </row>
    <row r="142" spans="1:9" ht="20.25" customHeight="1" x14ac:dyDescent="0.15">
      <c r="A142" s="28"/>
      <c r="B142" s="28"/>
      <c r="C142" s="3" t="s">
        <v>10</v>
      </c>
      <c r="D142" s="4" t="s">
        <v>10</v>
      </c>
      <c r="E142" s="4" t="s">
        <v>11</v>
      </c>
      <c r="F142" s="4" t="s">
        <v>11</v>
      </c>
      <c r="G142" s="3" t="s">
        <v>11</v>
      </c>
      <c r="H142" s="4" t="s">
        <v>11</v>
      </c>
      <c r="I142" s="4" t="s">
        <v>11</v>
      </c>
    </row>
    <row r="143" spans="1:9" ht="20.25" customHeight="1" x14ac:dyDescent="0.15">
      <c r="A143" s="6" t="s">
        <v>14</v>
      </c>
      <c r="B143" s="7">
        <v>31</v>
      </c>
      <c r="C143" s="7">
        <v>874</v>
      </c>
      <c r="D143" s="7">
        <v>870</v>
      </c>
      <c r="E143" s="7">
        <v>269787</v>
      </c>
      <c r="F143" s="7">
        <v>647005</v>
      </c>
      <c r="G143" s="7">
        <v>1279205</v>
      </c>
      <c r="H143" s="7">
        <v>1190961</v>
      </c>
      <c r="I143" s="7">
        <v>603655</v>
      </c>
    </row>
    <row r="144" spans="1:9" ht="20.25" customHeight="1" x14ac:dyDescent="0.15">
      <c r="A144" s="6"/>
      <c r="B144" s="7"/>
      <c r="C144" s="7"/>
      <c r="D144" s="7"/>
      <c r="E144" s="7"/>
      <c r="F144" s="7"/>
      <c r="G144" s="7"/>
      <c r="H144" s="7"/>
      <c r="I144" s="7"/>
    </row>
    <row r="145" spans="1:9" ht="20.25" customHeight="1" x14ac:dyDescent="0.15">
      <c r="A145" s="6" t="s">
        <v>15</v>
      </c>
      <c r="B145" s="8">
        <v>4</v>
      </c>
      <c r="C145" s="8">
        <v>74</v>
      </c>
      <c r="D145" s="8">
        <v>73</v>
      </c>
      <c r="E145" s="8">
        <v>17056</v>
      </c>
      <c r="F145" s="8">
        <v>39018</v>
      </c>
      <c r="G145" s="8">
        <v>76589</v>
      </c>
      <c r="H145" s="8">
        <v>73964</v>
      </c>
      <c r="I145" s="8">
        <v>35767</v>
      </c>
    </row>
    <row r="146" spans="1:9" ht="20.25" customHeight="1" x14ac:dyDescent="0.15">
      <c r="A146" s="6" t="s">
        <v>16</v>
      </c>
      <c r="B146" s="8">
        <v>1</v>
      </c>
      <c r="C146" s="8" t="s">
        <v>42</v>
      </c>
      <c r="D146" s="8" t="s">
        <v>42</v>
      </c>
      <c r="E146" s="8" t="s">
        <v>42</v>
      </c>
      <c r="F146" s="8" t="s">
        <v>42</v>
      </c>
      <c r="G146" s="8" t="s">
        <v>42</v>
      </c>
      <c r="H146" s="8" t="s">
        <v>42</v>
      </c>
      <c r="I146" s="8" t="s">
        <v>42</v>
      </c>
    </row>
    <row r="147" spans="1:9" ht="20.25" customHeight="1" x14ac:dyDescent="0.15">
      <c r="A147" s="6" t="s">
        <v>17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</row>
    <row r="148" spans="1:9" ht="20.25" customHeight="1" x14ac:dyDescent="0.15">
      <c r="A148" s="6" t="s">
        <v>18</v>
      </c>
      <c r="B148" s="8">
        <v>3</v>
      </c>
      <c r="C148" s="8">
        <v>65</v>
      </c>
      <c r="D148" s="8">
        <v>64</v>
      </c>
      <c r="E148" s="8">
        <v>14076</v>
      </c>
      <c r="F148" s="8">
        <v>10568</v>
      </c>
      <c r="G148" s="8">
        <v>32167</v>
      </c>
      <c r="H148" s="8">
        <v>0</v>
      </c>
      <c r="I148" s="8">
        <v>20524</v>
      </c>
    </row>
    <row r="149" spans="1:9" ht="20.25" customHeight="1" x14ac:dyDescent="0.15">
      <c r="A149" s="6" t="s">
        <v>19</v>
      </c>
      <c r="B149" s="8">
        <v>1</v>
      </c>
      <c r="C149" s="8" t="s">
        <v>54</v>
      </c>
      <c r="D149" s="8" t="s">
        <v>54</v>
      </c>
      <c r="E149" s="8" t="s">
        <v>54</v>
      </c>
      <c r="F149" s="8" t="s">
        <v>54</v>
      </c>
      <c r="G149" s="8" t="s">
        <v>54</v>
      </c>
      <c r="H149" s="8" t="s">
        <v>54</v>
      </c>
      <c r="I149" s="8" t="s">
        <v>54</v>
      </c>
    </row>
    <row r="150" spans="1:9" ht="20.25" customHeight="1" x14ac:dyDescent="0.15">
      <c r="A150" s="6" t="s">
        <v>20</v>
      </c>
      <c r="B150" s="8">
        <v>1</v>
      </c>
      <c r="C150" s="8" t="s">
        <v>48</v>
      </c>
      <c r="D150" s="8" t="s">
        <v>48</v>
      </c>
      <c r="E150" s="8" t="s">
        <v>48</v>
      </c>
      <c r="F150" s="8" t="s">
        <v>48</v>
      </c>
      <c r="G150" s="8" t="s">
        <v>48</v>
      </c>
      <c r="H150" s="8" t="s">
        <v>48</v>
      </c>
      <c r="I150" s="8" t="s">
        <v>48</v>
      </c>
    </row>
    <row r="151" spans="1:9" ht="20.25" customHeight="1" x14ac:dyDescent="0.15">
      <c r="A151" s="6" t="s">
        <v>21</v>
      </c>
      <c r="B151" s="8">
        <v>4</v>
      </c>
      <c r="C151" s="8">
        <v>113</v>
      </c>
      <c r="D151" s="8">
        <v>112</v>
      </c>
      <c r="E151" s="8">
        <v>45321</v>
      </c>
      <c r="F151" s="8">
        <v>145829</v>
      </c>
      <c r="G151" s="8">
        <v>304011</v>
      </c>
      <c r="H151" s="8">
        <v>284775</v>
      </c>
      <c r="I151" s="8">
        <v>150944</v>
      </c>
    </row>
    <row r="152" spans="1:9" ht="20.25" customHeight="1" x14ac:dyDescent="0.15">
      <c r="A152" s="6" t="s">
        <v>22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</row>
    <row r="153" spans="1:9" ht="20.25" customHeight="1" x14ac:dyDescent="0.15">
      <c r="A153" s="6" t="s">
        <v>23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</row>
    <row r="154" spans="1:9" ht="20.25" customHeight="1" x14ac:dyDescent="0.15">
      <c r="A154" s="6" t="s">
        <v>24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</row>
    <row r="155" spans="1:9" ht="20.25" customHeight="1" x14ac:dyDescent="0.15">
      <c r="A155" s="6" t="s">
        <v>25</v>
      </c>
      <c r="B155" s="8">
        <v>1</v>
      </c>
      <c r="C155" s="8" t="s">
        <v>48</v>
      </c>
      <c r="D155" s="8" t="s">
        <v>48</v>
      </c>
      <c r="E155" s="8" t="s">
        <v>48</v>
      </c>
      <c r="F155" s="8" t="s">
        <v>48</v>
      </c>
      <c r="G155" s="8" t="s">
        <v>48</v>
      </c>
      <c r="H155" s="8" t="s">
        <v>48</v>
      </c>
      <c r="I155" s="8" t="s">
        <v>48</v>
      </c>
    </row>
    <row r="156" spans="1:9" ht="20.25" customHeight="1" x14ac:dyDescent="0.15">
      <c r="A156" s="6" t="s">
        <v>26</v>
      </c>
      <c r="B156" s="8">
        <v>1</v>
      </c>
      <c r="C156" s="8" t="s">
        <v>53</v>
      </c>
      <c r="D156" s="8" t="s">
        <v>53</v>
      </c>
      <c r="E156" s="8" t="s">
        <v>53</v>
      </c>
      <c r="F156" s="8" t="s">
        <v>53</v>
      </c>
      <c r="G156" s="8" t="s">
        <v>53</v>
      </c>
      <c r="H156" s="8" t="s">
        <v>53</v>
      </c>
      <c r="I156" s="8" t="s">
        <v>53</v>
      </c>
    </row>
    <row r="157" spans="1:9" ht="20.25" customHeight="1" x14ac:dyDescent="0.15">
      <c r="A157" s="6" t="s">
        <v>27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</row>
    <row r="158" spans="1:9" ht="20.25" customHeight="1" x14ac:dyDescent="0.15">
      <c r="A158" s="6" t="s">
        <v>28</v>
      </c>
      <c r="B158" s="8">
        <v>2</v>
      </c>
      <c r="C158" s="8" t="s">
        <v>54</v>
      </c>
      <c r="D158" s="8" t="s">
        <v>54</v>
      </c>
      <c r="E158" s="8" t="s">
        <v>54</v>
      </c>
      <c r="F158" s="8" t="s">
        <v>54</v>
      </c>
      <c r="G158" s="8" t="s">
        <v>54</v>
      </c>
      <c r="H158" s="8" t="s">
        <v>54</v>
      </c>
      <c r="I158" s="8" t="s">
        <v>54</v>
      </c>
    </row>
    <row r="159" spans="1:9" ht="20.25" customHeight="1" x14ac:dyDescent="0.15">
      <c r="A159" s="6" t="s">
        <v>29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</row>
    <row r="160" spans="1:9" ht="20.25" customHeight="1" x14ac:dyDescent="0.15">
      <c r="A160" s="6" t="s">
        <v>30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</row>
    <row r="161" spans="1:9" ht="20.25" customHeight="1" x14ac:dyDescent="0.15">
      <c r="A161" s="6" t="s">
        <v>31</v>
      </c>
      <c r="B161" s="8">
        <v>3</v>
      </c>
      <c r="C161" s="8">
        <v>32</v>
      </c>
      <c r="D161" s="8">
        <v>32</v>
      </c>
      <c r="E161" s="8">
        <v>9454</v>
      </c>
      <c r="F161" s="8">
        <v>22190</v>
      </c>
      <c r="G161" s="8">
        <v>43134</v>
      </c>
      <c r="H161" s="8">
        <v>35134</v>
      </c>
      <c r="I161" s="8">
        <v>19946</v>
      </c>
    </row>
    <row r="162" spans="1:9" ht="20.25" customHeight="1" x14ac:dyDescent="0.15">
      <c r="A162" s="6" t="s">
        <v>32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</row>
    <row r="163" spans="1:9" ht="20.25" customHeight="1" x14ac:dyDescent="0.15">
      <c r="A163" s="6" t="s">
        <v>33</v>
      </c>
      <c r="B163" s="8">
        <v>2</v>
      </c>
      <c r="C163" s="8" t="s">
        <v>42</v>
      </c>
      <c r="D163" s="8" t="s">
        <v>42</v>
      </c>
      <c r="E163" s="8" t="s">
        <v>42</v>
      </c>
      <c r="F163" s="8" t="s">
        <v>42</v>
      </c>
      <c r="G163" s="8" t="s">
        <v>42</v>
      </c>
      <c r="H163" s="8" t="s">
        <v>42</v>
      </c>
      <c r="I163" s="8" t="s">
        <v>42</v>
      </c>
    </row>
    <row r="164" spans="1:9" ht="20.25" customHeight="1" x14ac:dyDescent="0.15">
      <c r="A164" s="6" t="s">
        <v>34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</row>
    <row r="165" spans="1:9" ht="20.25" customHeight="1" x14ac:dyDescent="0.15">
      <c r="A165" s="6" t="s">
        <v>35</v>
      </c>
      <c r="B165" s="8">
        <v>4</v>
      </c>
      <c r="C165" s="8">
        <v>159</v>
      </c>
      <c r="D165" s="8">
        <v>158</v>
      </c>
      <c r="E165" s="8">
        <v>51897</v>
      </c>
      <c r="F165" s="8">
        <v>62592</v>
      </c>
      <c r="G165" s="8">
        <v>175802</v>
      </c>
      <c r="H165" s="8">
        <v>165381</v>
      </c>
      <c r="I165" s="8">
        <v>107952</v>
      </c>
    </row>
    <row r="166" spans="1:9" ht="20.25" customHeight="1" x14ac:dyDescent="0.15">
      <c r="A166" s="6" t="s">
        <v>36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</row>
    <row r="167" spans="1:9" ht="20.25" customHeight="1" x14ac:dyDescent="0.15">
      <c r="A167" s="6" t="s">
        <v>37</v>
      </c>
      <c r="B167" s="8">
        <v>2</v>
      </c>
      <c r="C167" s="8" t="s">
        <v>51</v>
      </c>
      <c r="D167" s="8" t="s">
        <v>51</v>
      </c>
      <c r="E167" s="8" t="s">
        <v>51</v>
      </c>
      <c r="F167" s="8" t="s">
        <v>51</v>
      </c>
      <c r="G167" s="8" t="s">
        <v>51</v>
      </c>
      <c r="H167" s="8" t="s">
        <v>51</v>
      </c>
      <c r="I167" s="8" t="s">
        <v>51</v>
      </c>
    </row>
    <row r="168" spans="1:9" ht="20.25" customHeight="1" x14ac:dyDescent="0.15">
      <c r="A168" s="6" t="s">
        <v>38</v>
      </c>
      <c r="B168" s="8">
        <v>2</v>
      </c>
      <c r="C168" s="8" t="s">
        <v>47</v>
      </c>
      <c r="D168" s="8" t="s">
        <v>47</v>
      </c>
      <c r="E168" s="8" t="s">
        <v>47</v>
      </c>
      <c r="F168" s="8" t="s">
        <v>47</v>
      </c>
      <c r="G168" s="8" t="s">
        <v>47</v>
      </c>
      <c r="H168" s="8" t="s">
        <v>47</v>
      </c>
      <c r="I168" s="8" t="s">
        <v>47</v>
      </c>
    </row>
    <row r="170" spans="1:9" ht="20.25" customHeight="1" x14ac:dyDescent="0.15">
      <c r="A170" t="s">
        <v>39</v>
      </c>
    </row>
    <row r="172" spans="1:9" ht="20.25" customHeight="1" x14ac:dyDescent="0.15">
      <c r="A172" t="s">
        <v>12</v>
      </c>
    </row>
    <row r="173" spans="1:9" ht="20.25" customHeight="1" x14ac:dyDescent="0.15">
      <c r="I173" s="5" t="s">
        <v>67</v>
      </c>
    </row>
    <row r="174" spans="1:9" ht="20.25" customHeight="1" x14ac:dyDescent="0.15">
      <c r="A174" s="28" t="s">
        <v>13</v>
      </c>
      <c r="B174" s="28" t="s">
        <v>0</v>
      </c>
      <c r="C174" s="28" t="s">
        <v>1</v>
      </c>
      <c r="D174" s="28"/>
      <c r="E174" s="26" t="s">
        <v>5</v>
      </c>
      <c r="F174" s="26" t="s">
        <v>6</v>
      </c>
      <c r="G174" s="28" t="s">
        <v>2</v>
      </c>
      <c r="H174" s="28"/>
      <c r="I174" s="26" t="s">
        <v>7</v>
      </c>
    </row>
    <row r="175" spans="1:9" ht="27" x14ac:dyDescent="0.15">
      <c r="A175" s="28"/>
      <c r="B175" s="28"/>
      <c r="C175" s="2" t="s">
        <v>3</v>
      </c>
      <c r="D175" s="1" t="s">
        <v>8</v>
      </c>
      <c r="E175" s="27"/>
      <c r="F175" s="27"/>
      <c r="G175" s="2" t="s">
        <v>4</v>
      </c>
      <c r="H175" s="1" t="s">
        <v>9</v>
      </c>
      <c r="I175" s="27"/>
    </row>
    <row r="176" spans="1:9" ht="20.25" customHeight="1" x14ac:dyDescent="0.15">
      <c r="A176" s="28"/>
      <c r="B176" s="28"/>
      <c r="C176" s="3" t="s">
        <v>10</v>
      </c>
      <c r="D176" s="4" t="s">
        <v>10</v>
      </c>
      <c r="E176" s="4" t="s">
        <v>11</v>
      </c>
      <c r="F176" s="4" t="s">
        <v>11</v>
      </c>
      <c r="G176" s="3" t="s">
        <v>11</v>
      </c>
      <c r="H176" s="4" t="s">
        <v>11</v>
      </c>
      <c r="I176" s="4" t="s">
        <v>11</v>
      </c>
    </row>
    <row r="177" spans="1:9" ht="20.25" customHeight="1" x14ac:dyDescent="0.15">
      <c r="A177" s="6" t="s">
        <v>14</v>
      </c>
      <c r="B177" s="7">
        <v>21</v>
      </c>
      <c r="C177" s="7">
        <v>173</v>
      </c>
      <c r="D177" s="7">
        <v>151</v>
      </c>
      <c r="E177" s="7">
        <v>26281</v>
      </c>
      <c r="F177" s="7">
        <v>43136</v>
      </c>
      <c r="G177" s="7">
        <v>108945</v>
      </c>
      <c r="H177" s="7">
        <v>99111</v>
      </c>
      <c r="I177" s="7">
        <v>62675</v>
      </c>
    </row>
    <row r="178" spans="1:9" ht="20.25" customHeight="1" x14ac:dyDescent="0.15">
      <c r="A178" s="6"/>
      <c r="B178" s="7"/>
      <c r="C178" s="7"/>
      <c r="D178" s="7"/>
      <c r="E178" s="7"/>
      <c r="F178" s="7"/>
      <c r="G178" s="7"/>
      <c r="H178" s="7"/>
      <c r="I178" s="7"/>
    </row>
    <row r="179" spans="1:9" ht="20.25" customHeight="1" x14ac:dyDescent="0.15">
      <c r="A179" s="6" t="s">
        <v>15</v>
      </c>
      <c r="B179" s="8">
        <v>16</v>
      </c>
      <c r="C179" s="8">
        <v>115</v>
      </c>
      <c r="D179" s="8">
        <v>96</v>
      </c>
      <c r="E179" s="8">
        <v>17075</v>
      </c>
      <c r="F179" s="8">
        <v>40140</v>
      </c>
      <c r="G179" s="8">
        <v>91070</v>
      </c>
      <c r="H179" s="8">
        <v>91070</v>
      </c>
      <c r="I179" s="8">
        <v>48504</v>
      </c>
    </row>
    <row r="180" spans="1:9" ht="20.25" customHeight="1" x14ac:dyDescent="0.15">
      <c r="A180" s="6" t="s">
        <v>16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</row>
    <row r="181" spans="1:9" ht="20.25" customHeight="1" x14ac:dyDescent="0.15">
      <c r="A181" s="6" t="s">
        <v>17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</row>
    <row r="182" spans="1:9" ht="20.25" customHeight="1" x14ac:dyDescent="0.15">
      <c r="A182" s="6" t="s">
        <v>18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</row>
    <row r="183" spans="1:9" ht="20.25" customHeight="1" x14ac:dyDescent="0.15">
      <c r="A183" s="6" t="s">
        <v>19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</row>
    <row r="184" spans="1:9" ht="20.25" customHeight="1" x14ac:dyDescent="0.15">
      <c r="A184" s="6" t="s">
        <v>20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</row>
    <row r="185" spans="1:9" ht="20.25" customHeight="1" x14ac:dyDescent="0.15">
      <c r="A185" s="6" t="s">
        <v>21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</row>
    <row r="186" spans="1:9" ht="20.25" customHeight="1" x14ac:dyDescent="0.15">
      <c r="A186" s="6" t="s">
        <v>22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</row>
    <row r="187" spans="1:9" ht="20.25" customHeight="1" x14ac:dyDescent="0.15">
      <c r="A187" s="6" t="s">
        <v>23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</row>
    <row r="188" spans="1:9" ht="20.25" customHeight="1" x14ac:dyDescent="0.15">
      <c r="A188" s="6" t="s">
        <v>24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</row>
    <row r="189" spans="1:9" ht="20.25" customHeight="1" x14ac:dyDescent="0.15">
      <c r="A189" s="6" t="s">
        <v>25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</row>
    <row r="190" spans="1:9" ht="20.25" customHeight="1" x14ac:dyDescent="0.15">
      <c r="A190" s="6" t="s">
        <v>26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</row>
    <row r="191" spans="1:9" ht="20.25" customHeight="1" x14ac:dyDescent="0.15">
      <c r="A191" s="6" t="s">
        <v>27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</row>
    <row r="192" spans="1:9" ht="20.25" customHeight="1" x14ac:dyDescent="0.15">
      <c r="A192" s="6" t="s">
        <v>28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</row>
    <row r="193" spans="1:9" ht="20.25" customHeight="1" x14ac:dyDescent="0.15">
      <c r="A193" s="6" t="s">
        <v>29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</row>
    <row r="194" spans="1:9" ht="20.25" customHeight="1" x14ac:dyDescent="0.15">
      <c r="A194" s="6" t="s">
        <v>30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</row>
    <row r="195" spans="1:9" ht="20.25" customHeight="1" x14ac:dyDescent="0.15">
      <c r="A195" s="6" t="s">
        <v>31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</row>
    <row r="196" spans="1:9" ht="20.25" customHeight="1" x14ac:dyDescent="0.15">
      <c r="A196" s="6" t="s">
        <v>32</v>
      </c>
      <c r="B196" s="8">
        <v>1</v>
      </c>
      <c r="C196" s="8" t="s">
        <v>51</v>
      </c>
      <c r="D196" s="8" t="s">
        <v>51</v>
      </c>
      <c r="E196" s="8" t="s">
        <v>51</v>
      </c>
      <c r="F196" s="8" t="s">
        <v>51</v>
      </c>
      <c r="G196" s="8" t="s">
        <v>51</v>
      </c>
      <c r="H196" s="8" t="s">
        <v>51</v>
      </c>
      <c r="I196" s="8" t="s">
        <v>51</v>
      </c>
    </row>
    <row r="197" spans="1:9" ht="20.25" customHeight="1" x14ac:dyDescent="0.15">
      <c r="A197" s="6" t="s">
        <v>33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</row>
    <row r="198" spans="1:9" ht="20.25" customHeight="1" x14ac:dyDescent="0.15">
      <c r="A198" s="6" t="s">
        <v>34</v>
      </c>
      <c r="B198" s="8">
        <v>1</v>
      </c>
      <c r="C198" s="8" t="s">
        <v>50</v>
      </c>
      <c r="D198" s="8" t="s">
        <v>50</v>
      </c>
      <c r="E198" s="8" t="s">
        <v>50</v>
      </c>
      <c r="F198" s="8" t="s">
        <v>50</v>
      </c>
      <c r="G198" s="8" t="s">
        <v>50</v>
      </c>
      <c r="H198" s="8" t="s">
        <v>50</v>
      </c>
      <c r="I198" s="8" t="s">
        <v>50</v>
      </c>
    </row>
    <row r="199" spans="1:9" ht="20.25" customHeight="1" x14ac:dyDescent="0.15">
      <c r="A199" s="6" t="s">
        <v>35</v>
      </c>
      <c r="B199" s="8">
        <v>3</v>
      </c>
      <c r="C199" s="8" t="s">
        <v>42</v>
      </c>
      <c r="D199" s="8" t="s">
        <v>42</v>
      </c>
      <c r="E199" s="8" t="s">
        <v>42</v>
      </c>
      <c r="F199" s="8" t="s">
        <v>42</v>
      </c>
      <c r="G199" s="8" t="s">
        <v>42</v>
      </c>
      <c r="H199" s="8" t="s">
        <v>42</v>
      </c>
      <c r="I199" s="8" t="s">
        <v>42</v>
      </c>
    </row>
    <row r="200" spans="1:9" ht="20.25" customHeight="1" x14ac:dyDescent="0.15">
      <c r="A200" s="6" t="s">
        <v>36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</row>
    <row r="201" spans="1:9" ht="20.25" customHeight="1" x14ac:dyDescent="0.15">
      <c r="A201" s="6" t="s">
        <v>37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</row>
    <row r="202" spans="1:9" ht="20.25" customHeight="1" x14ac:dyDescent="0.15">
      <c r="A202" s="6" t="s">
        <v>38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</row>
    <row r="204" spans="1:9" ht="20.25" customHeight="1" x14ac:dyDescent="0.15">
      <c r="A204" t="s">
        <v>39</v>
      </c>
    </row>
    <row r="206" spans="1:9" ht="20.25" customHeight="1" x14ac:dyDescent="0.15">
      <c r="A206" t="s">
        <v>12</v>
      </c>
    </row>
    <row r="207" spans="1:9" ht="20.25" customHeight="1" x14ac:dyDescent="0.15">
      <c r="I207" s="5" t="s">
        <v>68</v>
      </c>
    </row>
    <row r="208" spans="1:9" ht="20.25" customHeight="1" x14ac:dyDescent="0.15">
      <c r="A208" s="28" t="s">
        <v>13</v>
      </c>
      <c r="B208" s="28" t="s">
        <v>0</v>
      </c>
      <c r="C208" s="28" t="s">
        <v>1</v>
      </c>
      <c r="D208" s="28"/>
      <c r="E208" s="26" t="s">
        <v>5</v>
      </c>
      <c r="F208" s="26" t="s">
        <v>6</v>
      </c>
      <c r="G208" s="28" t="s">
        <v>2</v>
      </c>
      <c r="H208" s="28"/>
      <c r="I208" s="26" t="s">
        <v>7</v>
      </c>
    </row>
    <row r="209" spans="1:9" ht="27" x14ac:dyDescent="0.15">
      <c r="A209" s="28"/>
      <c r="B209" s="28"/>
      <c r="C209" s="2" t="s">
        <v>3</v>
      </c>
      <c r="D209" s="1" t="s">
        <v>8</v>
      </c>
      <c r="E209" s="27"/>
      <c r="F209" s="27"/>
      <c r="G209" s="2" t="s">
        <v>4</v>
      </c>
      <c r="H209" s="1" t="s">
        <v>9</v>
      </c>
      <c r="I209" s="27"/>
    </row>
    <row r="210" spans="1:9" ht="20.25" customHeight="1" x14ac:dyDescent="0.15">
      <c r="A210" s="28"/>
      <c r="B210" s="28"/>
      <c r="C210" s="3" t="s">
        <v>10</v>
      </c>
      <c r="D210" s="4" t="s">
        <v>10</v>
      </c>
      <c r="E210" s="4" t="s">
        <v>11</v>
      </c>
      <c r="F210" s="4" t="s">
        <v>11</v>
      </c>
      <c r="G210" s="3" t="s">
        <v>11</v>
      </c>
      <c r="H210" s="4" t="s">
        <v>11</v>
      </c>
      <c r="I210" s="4" t="s">
        <v>11</v>
      </c>
    </row>
    <row r="211" spans="1:9" ht="20.25" customHeight="1" x14ac:dyDescent="0.15">
      <c r="A211" s="6" t="s">
        <v>14</v>
      </c>
      <c r="B211" s="7">
        <v>9</v>
      </c>
      <c r="C211" s="7">
        <v>140</v>
      </c>
      <c r="D211" s="7">
        <v>132</v>
      </c>
      <c r="E211" s="7">
        <v>26351</v>
      </c>
      <c r="F211" s="7">
        <v>170040</v>
      </c>
      <c r="G211" s="7">
        <v>214984</v>
      </c>
      <c r="H211" s="7">
        <v>210784</v>
      </c>
      <c r="I211" s="7">
        <v>42803</v>
      </c>
    </row>
    <row r="212" spans="1:9" ht="20.25" customHeight="1" x14ac:dyDescent="0.15">
      <c r="A212" s="6"/>
      <c r="B212" s="7"/>
      <c r="C212" s="7"/>
      <c r="D212" s="7"/>
      <c r="E212" s="7"/>
      <c r="F212" s="7"/>
      <c r="G212" s="7"/>
      <c r="H212" s="7"/>
      <c r="I212" s="7"/>
    </row>
    <row r="213" spans="1:9" ht="20.25" customHeight="1" x14ac:dyDescent="0.15">
      <c r="A213" s="6" t="s">
        <v>15</v>
      </c>
      <c r="B213" s="8">
        <v>7</v>
      </c>
      <c r="C213" s="8" t="s">
        <v>56</v>
      </c>
      <c r="D213" s="8" t="s">
        <v>56</v>
      </c>
      <c r="E213" s="8" t="s">
        <v>56</v>
      </c>
      <c r="F213" s="8" t="s">
        <v>56</v>
      </c>
      <c r="G213" s="8" t="s">
        <v>56</v>
      </c>
      <c r="H213" s="8" t="s">
        <v>56</v>
      </c>
      <c r="I213" s="8" t="s">
        <v>56</v>
      </c>
    </row>
    <row r="214" spans="1:9" ht="20.25" customHeight="1" x14ac:dyDescent="0.15">
      <c r="A214" s="6" t="s">
        <v>16</v>
      </c>
      <c r="B214" s="8">
        <v>1</v>
      </c>
      <c r="C214" s="8" t="s">
        <v>42</v>
      </c>
      <c r="D214" s="8" t="s">
        <v>42</v>
      </c>
      <c r="E214" s="8" t="s">
        <v>42</v>
      </c>
      <c r="F214" s="8" t="s">
        <v>42</v>
      </c>
      <c r="G214" s="8" t="s">
        <v>42</v>
      </c>
      <c r="H214" s="8" t="s">
        <v>42</v>
      </c>
      <c r="I214" s="8" t="s">
        <v>42</v>
      </c>
    </row>
    <row r="215" spans="1:9" ht="20.25" customHeight="1" x14ac:dyDescent="0.15">
      <c r="A215" s="6" t="s">
        <v>17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</row>
    <row r="216" spans="1:9" ht="20.25" customHeight="1" x14ac:dyDescent="0.15">
      <c r="A216" s="6" t="s">
        <v>18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</row>
    <row r="217" spans="1:9" ht="20.25" customHeight="1" x14ac:dyDescent="0.15">
      <c r="A217" s="6" t="s">
        <v>19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</row>
    <row r="218" spans="1:9" ht="20.25" customHeight="1" x14ac:dyDescent="0.15">
      <c r="A218" s="6" t="s">
        <v>20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</row>
    <row r="219" spans="1:9" ht="20.25" customHeight="1" x14ac:dyDescent="0.15">
      <c r="A219" s="6" t="s">
        <v>21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</row>
    <row r="220" spans="1:9" ht="20.25" customHeight="1" x14ac:dyDescent="0.15">
      <c r="A220" s="6" t="s">
        <v>22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</row>
    <row r="221" spans="1:9" ht="20.25" customHeight="1" x14ac:dyDescent="0.15">
      <c r="A221" s="6" t="s">
        <v>23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</row>
    <row r="222" spans="1:9" ht="20.25" customHeight="1" x14ac:dyDescent="0.15">
      <c r="A222" s="6" t="s">
        <v>24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</row>
    <row r="223" spans="1:9" ht="20.25" customHeight="1" x14ac:dyDescent="0.15">
      <c r="A223" s="6" t="s">
        <v>25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</row>
    <row r="224" spans="1:9" ht="20.25" customHeight="1" x14ac:dyDescent="0.15">
      <c r="A224" s="6" t="s">
        <v>26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</row>
    <row r="225" spans="1:9" ht="20.25" customHeight="1" x14ac:dyDescent="0.15">
      <c r="A225" s="6" t="s">
        <v>27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</row>
    <row r="226" spans="1:9" ht="20.25" customHeight="1" x14ac:dyDescent="0.15">
      <c r="A226" s="6" t="s">
        <v>28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</row>
    <row r="227" spans="1:9" ht="20.25" customHeight="1" x14ac:dyDescent="0.15">
      <c r="A227" s="6" t="s">
        <v>29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</row>
    <row r="228" spans="1:9" ht="20.25" customHeight="1" x14ac:dyDescent="0.15">
      <c r="A228" s="6" t="s">
        <v>30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</row>
    <row r="229" spans="1:9" ht="20.25" customHeight="1" x14ac:dyDescent="0.15">
      <c r="A229" s="6" t="s">
        <v>31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</row>
    <row r="230" spans="1:9" ht="20.25" customHeight="1" x14ac:dyDescent="0.15">
      <c r="A230" s="6" t="s">
        <v>32</v>
      </c>
      <c r="B230" s="8">
        <v>1</v>
      </c>
      <c r="C230" s="8" t="s">
        <v>51</v>
      </c>
      <c r="D230" s="8" t="s">
        <v>51</v>
      </c>
      <c r="E230" s="8" t="s">
        <v>51</v>
      </c>
      <c r="F230" s="8" t="s">
        <v>51</v>
      </c>
      <c r="G230" s="8" t="s">
        <v>51</v>
      </c>
      <c r="H230" s="8" t="s">
        <v>51</v>
      </c>
      <c r="I230" s="8" t="s">
        <v>51</v>
      </c>
    </row>
    <row r="231" spans="1:9" ht="20.25" customHeight="1" x14ac:dyDescent="0.15">
      <c r="A231" s="6" t="s">
        <v>33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</row>
    <row r="232" spans="1:9" ht="20.25" customHeight="1" x14ac:dyDescent="0.15">
      <c r="A232" s="6" t="s">
        <v>34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</row>
    <row r="233" spans="1:9" ht="20.25" customHeight="1" x14ac:dyDescent="0.15">
      <c r="A233" s="6" t="s">
        <v>35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</row>
    <row r="234" spans="1:9" ht="20.25" customHeight="1" x14ac:dyDescent="0.15">
      <c r="A234" s="6" t="s">
        <v>36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</row>
    <row r="235" spans="1:9" ht="20.25" customHeight="1" x14ac:dyDescent="0.15">
      <c r="A235" s="6" t="s">
        <v>37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</row>
    <row r="236" spans="1:9" ht="20.25" customHeight="1" x14ac:dyDescent="0.15">
      <c r="A236" s="6" t="s">
        <v>38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</row>
    <row r="238" spans="1:9" ht="20.25" customHeight="1" x14ac:dyDescent="0.15">
      <c r="A238" t="s">
        <v>39</v>
      </c>
    </row>
  </sheetData>
  <mergeCells count="49">
    <mergeCell ref="F4:F5"/>
    <mergeCell ref="G4:H4"/>
    <mergeCell ref="I4:I5"/>
    <mergeCell ref="A4:A6"/>
    <mergeCell ref="B4:B6"/>
    <mergeCell ref="C4:D4"/>
    <mergeCell ref="E4:E5"/>
    <mergeCell ref="A140:A142"/>
    <mergeCell ref="B140:B142"/>
    <mergeCell ref="I38:I39"/>
    <mergeCell ref="A72:A74"/>
    <mergeCell ref="B72:B74"/>
    <mergeCell ref="C72:D72"/>
    <mergeCell ref="E72:E73"/>
    <mergeCell ref="F72:F73"/>
    <mergeCell ref="G72:H72"/>
    <mergeCell ref="I72:I73"/>
    <mergeCell ref="A38:A40"/>
    <mergeCell ref="B38:B40"/>
    <mergeCell ref="C38:D38"/>
    <mergeCell ref="E38:E39"/>
    <mergeCell ref="F38:F39"/>
    <mergeCell ref="G38:H38"/>
    <mergeCell ref="A106:A108"/>
    <mergeCell ref="B106:B108"/>
    <mergeCell ref="C106:D106"/>
    <mergeCell ref="E106:E107"/>
    <mergeCell ref="F106:F107"/>
    <mergeCell ref="I106:I107"/>
    <mergeCell ref="C140:D140"/>
    <mergeCell ref="E140:E141"/>
    <mergeCell ref="F140:F141"/>
    <mergeCell ref="I174:I175"/>
    <mergeCell ref="G140:H140"/>
    <mergeCell ref="I140:I141"/>
    <mergeCell ref="G106:H106"/>
    <mergeCell ref="G208:H208"/>
    <mergeCell ref="I208:I209"/>
    <mergeCell ref="A174:A176"/>
    <mergeCell ref="B174:B176"/>
    <mergeCell ref="A208:A210"/>
    <mergeCell ref="B208:B210"/>
    <mergeCell ref="C208:D208"/>
    <mergeCell ref="E208:E209"/>
    <mergeCell ref="F208:F209"/>
    <mergeCell ref="C174:D174"/>
    <mergeCell ref="E174:E175"/>
    <mergeCell ref="F174:F175"/>
    <mergeCell ref="G174:H174"/>
  </mergeCells>
  <phoneticPr fontId="19"/>
  <pageMargins left="0.75" right="0.75" top="1" bottom="1" header="0.51200000000000001" footer="0.51200000000000001"/>
  <pageSetup paperSize="9" scale="80" fitToHeight="7" orientation="portrait" r:id="rId1"/>
  <headerFooter alignWithMargins="0">
    <oddHeader>&amp;L第７章　工業</oddHeader>
  </headerFooter>
  <rowBreaks count="6" manualBreakCount="6">
    <brk id="34" max="16383" man="1"/>
    <brk id="68" max="16383" man="1"/>
    <brk id="102" max="16383" man="1"/>
    <brk id="136" max="16383" man="1"/>
    <brk id="170" max="16383" man="1"/>
    <brk id="20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8"/>
  <sheetViews>
    <sheetView view="pageBreakPreview" zoomScaleNormal="100" workbookViewId="0">
      <selection activeCell="D18" sqref="D18"/>
    </sheetView>
  </sheetViews>
  <sheetFormatPr defaultRowHeight="20.25" customHeight="1" x14ac:dyDescent="0.15"/>
  <cols>
    <col min="1" max="1" width="18.125" customWidth="1"/>
    <col min="2" max="9" width="11.25" customWidth="1"/>
  </cols>
  <sheetData>
    <row r="2" spans="1:9" ht="20.25" customHeight="1" x14ac:dyDescent="0.15">
      <c r="A2" t="s">
        <v>12</v>
      </c>
    </row>
    <row r="3" spans="1:9" ht="20.25" customHeight="1" x14ac:dyDescent="0.15">
      <c r="I3" s="5" t="s">
        <v>69</v>
      </c>
    </row>
    <row r="4" spans="1:9" ht="20.25" customHeight="1" x14ac:dyDescent="0.15">
      <c r="A4" s="28" t="s">
        <v>13</v>
      </c>
      <c r="B4" s="28" t="s">
        <v>0</v>
      </c>
      <c r="C4" s="28" t="s">
        <v>1</v>
      </c>
      <c r="D4" s="28"/>
      <c r="E4" s="26" t="s">
        <v>5</v>
      </c>
      <c r="F4" s="26" t="s">
        <v>6</v>
      </c>
      <c r="G4" s="28" t="s">
        <v>2</v>
      </c>
      <c r="H4" s="28"/>
      <c r="I4" s="26" t="s">
        <v>7</v>
      </c>
    </row>
    <row r="5" spans="1:9" ht="27" x14ac:dyDescent="0.15">
      <c r="A5" s="28"/>
      <c r="B5" s="28"/>
      <c r="C5" s="2" t="s">
        <v>3</v>
      </c>
      <c r="D5" s="1" t="s">
        <v>8</v>
      </c>
      <c r="E5" s="27"/>
      <c r="F5" s="27"/>
      <c r="G5" s="2" t="s">
        <v>4</v>
      </c>
      <c r="H5" s="1" t="s">
        <v>9</v>
      </c>
      <c r="I5" s="27"/>
    </row>
    <row r="6" spans="1:9" ht="20.25" customHeight="1" x14ac:dyDescent="0.15">
      <c r="A6" s="28"/>
      <c r="B6" s="28"/>
      <c r="C6" s="3" t="s">
        <v>10</v>
      </c>
      <c r="D6" s="4" t="s">
        <v>10</v>
      </c>
      <c r="E6" s="4" t="s">
        <v>11</v>
      </c>
      <c r="F6" s="4" t="s">
        <v>11</v>
      </c>
      <c r="G6" s="3" t="s">
        <v>11</v>
      </c>
      <c r="H6" s="4" t="s">
        <v>11</v>
      </c>
      <c r="I6" s="4" t="s">
        <v>11</v>
      </c>
    </row>
    <row r="7" spans="1:9" ht="20.25" customHeight="1" x14ac:dyDescent="0.15">
      <c r="A7" s="6" t="s">
        <v>14</v>
      </c>
      <c r="B7" s="7">
        <v>336</v>
      </c>
      <c r="C7" s="7">
        <v>9394</v>
      </c>
      <c r="D7" s="7">
        <v>9313</v>
      </c>
      <c r="E7" s="7">
        <v>3374152</v>
      </c>
      <c r="F7" s="7">
        <v>18229779</v>
      </c>
      <c r="G7" s="7">
        <v>29430180</v>
      </c>
      <c r="H7" s="7">
        <v>28409313</v>
      </c>
      <c r="I7" s="7">
        <v>10700620</v>
      </c>
    </row>
    <row r="8" spans="1:9" ht="20.25" customHeight="1" x14ac:dyDescent="0.15">
      <c r="A8" s="6"/>
      <c r="B8" s="7"/>
      <c r="C8" s="7"/>
      <c r="D8" s="7"/>
      <c r="E8" s="7"/>
      <c r="F8" s="7"/>
      <c r="G8" s="7"/>
      <c r="H8" s="7"/>
      <c r="I8" s="7"/>
    </row>
    <row r="9" spans="1:9" ht="20.25" customHeight="1" x14ac:dyDescent="0.15">
      <c r="A9" s="6" t="s">
        <v>15</v>
      </c>
      <c r="B9" s="8">
        <v>169</v>
      </c>
      <c r="C9" s="8">
        <v>4191</v>
      </c>
      <c r="D9" s="8">
        <v>4151</v>
      </c>
      <c r="E9" s="8">
        <v>1044909</v>
      </c>
      <c r="F9" s="8">
        <v>6668728</v>
      </c>
      <c r="G9" s="8">
        <v>10118563</v>
      </c>
      <c r="H9" s="8">
        <v>10002801</v>
      </c>
      <c r="I9" s="8">
        <v>3288338</v>
      </c>
    </row>
    <row r="10" spans="1:9" ht="20.25" customHeight="1" x14ac:dyDescent="0.15">
      <c r="A10" s="6" t="s">
        <v>16</v>
      </c>
      <c r="B10" s="8">
        <v>18</v>
      </c>
      <c r="C10" s="8">
        <v>290</v>
      </c>
      <c r="D10" s="8">
        <v>287</v>
      </c>
      <c r="E10" s="8">
        <v>167661</v>
      </c>
      <c r="F10" s="8">
        <v>2398006</v>
      </c>
      <c r="G10" s="8">
        <v>2834652</v>
      </c>
      <c r="H10" s="8">
        <v>2834652</v>
      </c>
      <c r="I10" s="8">
        <v>412490</v>
      </c>
    </row>
    <row r="11" spans="1:9" ht="20.25" customHeight="1" x14ac:dyDescent="0.15">
      <c r="A11" s="6" t="s">
        <v>17</v>
      </c>
      <c r="B11" s="8">
        <v>2</v>
      </c>
      <c r="C11" s="8" t="s">
        <v>46</v>
      </c>
      <c r="D11" s="8" t="s">
        <v>46</v>
      </c>
      <c r="E11" s="8" t="s">
        <v>46</v>
      </c>
      <c r="F11" s="8" t="s">
        <v>46</v>
      </c>
      <c r="G11" s="8" t="s">
        <v>46</v>
      </c>
      <c r="H11" s="8" t="s">
        <v>46</v>
      </c>
      <c r="I11" s="8" t="s">
        <v>46</v>
      </c>
    </row>
    <row r="12" spans="1:9" ht="20.25" customHeight="1" x14ac:dyDescent="0.15">
      <c r="A12" s="6" t="s">
        <v>18</v>
      </c>
      <c r="B12" s="8">
        <v>9</v>
      </c>
      <c r="C12" s="8">
        <v>424</v>
      </c>
      <c r="D12" s="8">
        <v>424</v>
      </c>
      <c r="E12" s="8">
        <v>88863</v>
      </c>
      <c r="F12" s="8">
        <v>82541</v>
      </c>
      <c r="G12" s="8">
        <v>163808</v>
      </c>
      <c r="H12" s="8">
        <v>73484</v>
      </c>
      <c r="I12" s="8">
        <v>77436</v>
      </c>
    </row>
    <row r="13" spans="1:9" ht="20.25" customHeight="1" x14ac:dyDescent="0.15">
      <c r="A13" s="6" t="s">
        <v>19</v>
      </c>
      <c r="B13" s="8">
        <v>21</v>
      </c>
      <c r="C13" s="8">
        <v>788</v>
      </c>
      <c r="D13" s="8">
        <v>783</v>
      </c>
      <c r="E13" s="8">
        <v>382690</v>
      </c>
      <c r="F13" s="8">
        <v>1941341</v>
      </c>
      <c r="G13" s="8">
        <v>3148948</v>
      </c>
      <c r="H13" s="8">
        <v>3073469</v>
      </c>
      <c r="I13" s="8">
        <v>1154282</v>
      </c>
    </row>
    <row r="14" spans="1:9" ht="20.25" customHeight="1" x14ac:dyDescent="0.15">
      <c r="A14" s="6" t="s">
        <v>20</v>
      </c>
      <c r="B14" s="8">
        <v>4</v>
      </c>
      <c r="C14" s="8">
        <v>20</v>
      </c>
      <c r="D14" s="8">
        <v>18</v>
      </c>
      <c r="E14" s="8">
        <v>4232</v>
      </c>
      <c r="F14" s="8">
        <v>8372</v>
      </c>
      <c r="G14" s="8">
        <v>15497</v>
      </c>
      <c r="H14" s="8">
        <v>15394</v>
      </c>
      <c r="I14" s="8">
        <v>6786</v>
      </c>
    </row>
    <row r="15" spans="1:9" ht="20.25" customHeight="1" x14ac:dyDescent="0.15">
      <c r="A15" s="6" t="s">
        <v>21</v>
      </c>
      <c r="B15" s="8">
        <v>9</v>
      </c>
      <c r="C15" s="8">
        <v>1493</v>
      </c>
      <c r="D15" s="8">
        <v>1491</v>
      </c>
      <c r="E15" s="8">
        <v>950390</v>
      </c>
      <c r="F15" s="8">
        <v>4369756</v>
      </c>
      <c r="G15" s="8">
        <v>8419132</v>
      </c>
      <c r="H15" s="8">
        <v>8076411</v>
      </c>
      <c r="I15" s="8">
        <v>3881420</v>
      </c>
    </row>
    <row r="16" spans="1:9" ht="20.25" customHeight="1" x14ac:dyDescent="0.15">
      <c r="A16" s="6" t="s">
        <v>22</v>
      </c>
      <c r="B16" s="8">
        <v>14</v>
      </c>
      <c r="C16" s="8">
        <v>184</v>
      </c>
      <c r="D16" s="8">
        <v>176</v>
      </c>
      <c r="E16" s="8">
        <v>54045</v>
      </c>
      <c r="F16" s="8">
        <v>46280</v>
      </c>
      <c r="G16" s="8">
        <v>134547</v>
      </c>
      <c r="H16" s="8">
        <v>122680</v>
      </c>
      <c r="I16" s="8">
        <v>84064</v>
      </c>
    </row>
    <row r="17" spans="1:9" ht="20.25" customHeight="1" x14ac:dyDescent="0.15">
      <c r="A17" s="6" t="s">
        <v>23</v>
      </c>
      <c r="B17" s="8">
        <v>9</v>
      </c>
      <c r="C17" s="8" t="s">
        <v>46</v>
      </c>
      <c r="D17" s="8" t="s">
        <v>46</v>
      </c>
      <c r="E17" s="8" t="s">
        <v>46</v>
      </c>
      <c r="F17" s="8" t="s">
        <v>46</v>
      </c>
      <c r="G17" s="8" t="s">
        <v>46</v>
      </c>
      <c r="H17" s="8" t="s">
        <v>46</v>
      </c>
      <c r="I17" s="8" t="s">
        <v>46</v>
      </c>
    </row>
    <row r="18" spans="1:9" ht="20.25" customHeight="1" x14ac:dyDescent="0.15">
      <c r="A18" s="6" t="s">
        <v>24</v>
      </c>
      <c r="B18" s="8">
        <v>1</v>
      </c>
      <c r="C18" s="8" t="s">
        <v>48</v>
      </c>
      <c r="D18" s="8" t="s">
        <v>48</v>
      </c>
      <c r="E18" s="8" t="s">
        <v>48</v>
      </c>
      <c r="F18" s="8" t="s">
        <v>48</v>
      </c>
      <c r="G18" s="8" t="s">
        <v>48</v>
      </c>
      <c r="H18" s="8" t="s">
        <v>48</v>
      </c>
      <c r="I18" s="8" t="s">
        <v>48</v>
      </c>
    </row>
    <row r="19" spans="1:9" ht="20.25" customHeight="1" x14ac:dyDescent="0.15">
      <c r="A19" s="6" t="s">
        <v>25</v>
      </c>
      <c r="B19" s="8">
        <v>3</v>
      </c>
      <c r="C19" s="8">
        <v>38</v>
      </c>
      <c r="D19" s="8">
        <v>38</v>
      </c>
      <c r="E19" s="8">
        <v>2856</v>
      </c>
      <c r="F19" s="8">
        <v>3975</v>
      </c>
      <c r="G19" s="8">
        <v>8917</v>
      </c>
      <c r="H19" s="8">
        <v>6130</v>
      </c>
      <c r="I19" s="8">
        <v>4993</v>
      </c>
    </row>
    <row r="20" spans="1:9" ht="20.25" customHeight="1" x14ac:dyDescent="0.15">
      <c r="A20" s="6" t="s">
        <v>26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spans="1:9" ht="20.25" customHeight="1" x14ac:dyDescent="0.15">
      <c r="A21" s="6" t="s">
        <v>27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</row>
    <row r="22" spans="1:9" ht="20.25" customHeight="1" x14ac:dyDescent="0.15">
      <c r="A22" s="6" t="s">
        <v>28</v>
      </c>
      <c r="B22" s="8">
        <v>7</v>
      </c>
      <c r="C22" s="8">
        <v>114</v>
      </c>
      <c r="D22" s="8">
        <v>114</v>
      </c>
      <c r="E22" s="8">
        <v>45432</v>
      </c>
      <c r="F22" s="8">
        <v>69181</v>
      </c>
      <c r="G22" s="8">
        <v>227854</v>
      </c>
      <c r="H22" s="8">
        <v>227854</v>
      </c>
      <c r="I22" s="8">
        <v>151117</v>
      </c>
    </row>
    <row r="23" spans="1:9" ht="20.25" customHeight="1" x14ac:dyDescent="0.15">
      <c r="A23" s="6" t="s">
        <v>29</v>
      </c>
      <c r="B23" s="8">
        <v>4</v>
      </c>
      <c r="C23" s="8">
        <v>169</v>
      </c>
      <c r="D23" s="8">
        <v>167</v>
      </c>
      <c r="E23" s="8">
        <v>82942</v>
      </c>
      <c r="F23" s="8">
        <v>605858</v>
      </c>
      <c r="G23" s="8">
        <v>790576</v>
      </c>
      <c r="H23" s="8">
        <v>788697</v>
      </c>
      <c r="I23" s="8">
        <v>176076</v>
      </c>
    </row>
    <row r="24" spans="1:9" ht="20.25" customHeight="1" x14ac:dyDescent="0.15">
      <c r="A24" s="6" t="s">
        <v>30</v>
      </c>
      <c r="B24" s="8">
        <v>1</v>
      </c>
      <c r="C24" s="8" t="s">
        <v>49</v>
      </c>
      <c r="D24" s="8" t="s">
        <v>49</v>
      </c>
      <c r="E24" s="8" t="s">
        <v>49</v>
      </c>
      <c r="F24" s="8" t="s">
        <v>49</v>
      </c>
      <c r="G24" s="8" t="s">
        <v>49</v>
      </c>
      <c r="H24" s="8" t="s">
        <v>49</v>
      </c>
      <c r="I24" s="8" t="s">
        <v>49</v>
      </c>
    </row>
    <row r="25" spans="1:9" ht="20.25" customHeight="1" x14ac:dyDescent="0.15">
      <c r="A25" s="6" t="s">
        <v>31</v>
      </c>
      <c r="B25" s="8">
        <v>20</v>
      </c>
      <c r="C25" s="8">
        <v>316</v>
      </c>
      <c r="D25" s="8">
        <v>311</v>
      </c>
      <c r="E25" s="8">
        <v>130678</v>
      </c>
      <c r="F25" s="8">
        <v>132480</v>
      </c>
      <c r="G25" s="8">
        <v>337791</v>
      </c>
      <c r="H25" s="8">
        <v>271519</v>
      </c>
      <c r="I25" s="8">
        <v>195585</v>
      </c>
    </row>
    <row r="26" spans="1:9" ht="20.25" customHeight="1" x14ac:dyDescent="0.15">
      <c r="A26" s="6" t="s">
        <v>32</v>
      </c>
      <c r="B26" s="8">
        <v>19</v>
      </c>
      <c r="C26" s="8">
        <v>255</v>
      </c>
      <c r="D26" s="8">
        <v>255</v>
      </c>
      <c r="E26" s="8">
        <v>96728</v>
      </c>
      <c r="F26" s="8">
        <v>163191</v>
      </c>
      <c r="G26" s="8">
        <v>395022</v>
      </c>
      <c r="H26" s="8">
        <v>350077</v>
      </c>
      <c r="I26" s="8">
        <v>220732</v>
      </c>
    </row>
    <row r="27" spans="1:9" ht="20.25" customHeight="1" x14ac:dyDescent="0.15">
      <c r="A27" s="6" t="s">
        <v>33</v>
      </c>
      <c r="B27" s="8">
        <v>3</v>
      </c>
      <c r="C27" s="8">
        <v>20</v>
      </c>
      <c r="D27" s="8">
        <v>19</v>
      </c>
      <c r="E27" s="8">
        <v>5738</v>
      </c>
      <c r="F27" s="8">
        <v>1715</v>
      </c>
      <c r="G27" s="8">
        <v>15508</v>
      </c>
      <c r="H27" s="8">
        <v>12763</v>
      </c>
      <c r="I27" s="8">
        <v>13136</v>
      </c>
    </row>
    <row r="28" spans="1:9" ht="20.25" customHeight="1" x14ac:dyDescent="0.15">
      <c r="A28" s="6" t="s">
        <v>34</v>
      </c>
      <c r="B28" s="8">
        <v>2</v>
      </c>
      <c r="C28" s="8" t="s">
        <v>50</v>
      </c>
      <c r="D28" s="8" t="s">
        <v>50</v>
      </c>
      <c r="E28" s="8" t="s">
        <v>50</v>
      </c>
      <c r="F28" s="8" t="s">
        <v>50</v>
      </c>
      <c r="G28" s="8" t="s">
        <v>50</v>
      </c>
      <c r="H28" s="8" t="s">
        <v>50</v>
      </c>
      <c r="I28" s="8" t="s">
        <v>50</v>
      </c>
    </row>
    <row r="29" spans="1:9" ht="20.25" customHeight="1" x14ac:dyDescent="0.15">
      <c r="A29" s="6" t="s">
        <v>35</v>
      </c>
      <c r="B29" s="8">
        <v>5</v>
      </c>
      <c r="C29" s="8">
        <v>511</v>
      </c>
      <c r="D29" s="8">
        <v>509</v>
      </c>
      <c r="E29" s="8">
        <v>107622</v>
      </c>
      <c r="F29" s="8">
        <v>278537</v>
      </c>
      <c r="G29" s="8">
        <v>459532</v>
      </c>
      <c r="H29" s="8">
        <v>294009</v>
      </c>
      <c r="I29" s="8">
        <v>173311</v>
      </c>
    </row>
    <row r="30" spans="1:9" ht="20.25" customHeight="1" x14ac:dyDescent="0.15">
      <c r="A30" s="6" t="s">
        <v>36</v>
      </c>
      <c r="B30" s="8">
        <v>8</v>
      </c>
      <c r="C30" s="8" t="s">
        <v>62</v>
      </c>
      <c r="D30" s="8" t="s">
        <v>62</v>
      </c>
      <c r="E30" s="8" t="s">
        <v>62</v>
      </c>
      <c r="F30" s="8" t="s">
        <v>62</v>
      </c>
      <c r="G30" s="8" t="s">
        <v>62</v>
      </c>
      <c r="H30" s="8" t="s">
        <v>62</v>
      </c>
      <c r="I30" s="8" t="s">
        <v>62</v>
      </c>
    </row>
    <row r="31" spans="1:9" ht="20.25" customHeight="1" x14ac:dyDescent="0.15">
      <c r="A31" s="6" t="s">
        <v>37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</row>
    <row r="32" spans="1:9" ht="20.25" customHeight="1" x14ac:dyDescent="0.15">
      <c r="A32" s="6" t="s">
        <v>38</v>
      </c>
      <c r="B32" s="8">
        <v>8</v>
      </c>
      <c r="C32" s="8">
        <v>47</v>
      </c>
      <c r="D32" s="8">
        <v>41</v>
      </c>
      <c r="E32" s="8">
        <v>10175</v>
      </c>
      <c r="F32" s="8">
        <v>16339</v>
      </c>
      <c r="G32" s="8">
        <v>32274</v>
      </c>
      <c r="H32" s="8">
        <v>31206</v>
      </c>
      <c r="I32" s="8">
        <v>15174</v>
      </c>
    </row>
    <row r="34" spans="1:9" ht="20.25" customHeight="1" x14ac:dyDescent="0.15">
      <c r="A34" t="s">
        <v>39</v>
      </c>
    </row>
    <row r="36" spans="1:9" ht="20.25" customHeight="1" x14ac:dyDescent="0.15">
      <c r="A36" t="s">
        <v>12</v>
      </c>
    </row>
    <row r="37" spans="1:9" ht="20.25" customHeight="1" x14ac:dyDescent="0.15">
      <c r="I37" s="5" t="s">
        <v>70</v>
      </c>
    </row>
    <row r="38" spans="1:9" ht="20.25" customHeight="1" x14ac:dyDescent="0.15">
      <c r="A38" s="28" t="s">
        <v>13</v>
      </c>
      <c r="B38" s="28" t="s">
        <v>0</v>
      </c>
      <c r="C38" s="28" t="s">
        <v>1</v>
      </c>
      <c r="D38" s="28"/>
      <c r="E38" s="26" t="s">
        <v>5</v>
      </c>
      <c r="F38" s="26" t="s">
        <v>6</v>
      </c>
      <c r="G38" s="28" t="s">
        <v>2</v>
      </c>
      <c r="H38" s="28"/>
      <c r="I38" s="26" t="s">
        <v>7</v>
      </c>
    </row>
    <row r="39" spans="1:9" ht="27" x14ac:dyDescent="0.15">
      <c r="A39" s="28"/>
      <c r="B39" s="28"/>
      <c r="C39" s="2" t="s">
        <v>3</v>
      </c>
      <c r="D39" s="1" t="s">
        <v>8</v>
      </c>
      <c r="E39" s="27"/>
      <c r="F39" s="27"/>
      <c r="G39" s="2" t="s">
        <v>4</v>
      </c>
      <c r="H39" s="1" t="s">
        <v>9</v>
      </c>
      <c r="I39" s="27"/>
    </row>
    <row r="40" spans="1:9" ht="20.25" customHeight="1" x14ac:dyDescent="0.15">
      <c r="A40" s="28"/>
      <c r="B40" s="28"/>
      <c r="C40" s="3" t="s">
        <v>10</v>
      </c>
      <c r="D40" s="4" t="s">
        <v>10</v>
      </c>
      <c r="E40" s="4" t="s">
        <v>11</v>
      </c>
      <c r="F40" s="4" t="s">
        <v>11</v>
      </c>
      <c r="G40" s="3" t="s">
        <v>11</v>
      </c>
      <c r="H40" s="4" t="s">
        <v>11</v>
      </c>
      <c r="I40" s="4" t="s">
        <v>11</v>
      </c>
    </row>
    <row r="41" spans="1:9" ht="20.25" customHeight="1" x14ac:dyDescent="0.15">
      <c r="A41" s="6" t="s">
        <v>14</v>
      </c>
      <c r="B41" s="7">
        <v>31</v>
      </c>
      <c r="C41" s="7">
        <v>744</v>
      </c>
      <c r="D41" s="7">
        <v>736</v>
      </c>
      <c r="E41" s="7">
        <v>222702</v>
      </c>
      <c r="F41" s="7">
        <v>403308</v>
      </c>
      <c r="G41" s="7">
        <v>783768</v>
      </c>
      <c r="H41" s="7">
        <v>434520</v>
      </c>
      <c r="I41" s="7">
        <v>364971</v>
      </c>
    </row>
    <row r="42" spans="1:9" ht="20.25" customHeight="1" x14ac:dyDescent="0.15">
      <c r="A42" s="6"/>
      <c r="B42" s="7"/>
      <c r="C42" s="7"/>
      <c r="D42" s="7"/>
      <c r="E42" s="7"/>
      <c r="F42" s="7"/>
      <c r="G42" s="7"/>
      <c r="H42" s="7"/>
      <c r="I42" s="7"/>
    </row>
    <row r="43" spans="1:9" ht="20.25" customHeight="1" x14ac:dyDescent="0.15">
      <c r="A43" s="6" t="s">
        <v>15</v>
      </c>
      <c r="B43" s="8">
        <v>2</v>
      </c>
      <c r="C43" s="8" t="s">
        <v>56</v>
      </c>
      <c r="D43" s="8" t="s">
        <v>56</v>
      </c>
      <c r="E43" s="8" t="s">
        <v>56</v>
      </c>
      <c r="F43" s="8" t="s">
        <v>56</v>
      </c>
      <c r="G43" s="8" t="s">
        <v>56</v>
      </c>
      <c r="H43" s="8" t="s">
        <v>56</v>
      </c>
      <c r="I43" s="8" t="s">
        <v>56</v>
      </c>
    </row>
    <row r="44" spans="1:9" ht="20.25" customHeight="1" x14ac:dyDescent="0.15">
      <c r="A44" s="6" t="s">
        <v>16</v>
      </c>
      <c r="B44" s="8">
        <v>1</v>
      </c>
      <c r="C44" s="8" t="s">
        <v>42</v>
      </c>
      <c r="D44" s="8" t="s">
        <v>42</v>
      </c>
      <c r="E44" s="8" t="s">
        <v>42</v>
      </c>
      <c r="F44" s="8" t="s">
        <v>42</v>
      </c>
      <c r="G44" s="8" t="s">
        <v>42</v>
      </c>
      <c r="H44" s="8" t="s">
        <v>42</v>
      </c>
      <c r="I44" s="8" t="s">
        <v>42</v>
      </c>
    </row>
    <row r="45" spans="1:9" ht="20.25" customHeight="1" x14ac:dyDescent="0.15">
      <c r="A45" s="6" t="s">
        <v>17</v>
      </c>
      <c r="B45" s="8">
        <v>1</v>
      </c>
      <c r="C45" s="8" t="s">
        <v>46</v>
      </c>
      <c r="D45" s="8" t="s">
        <v>46</v>
      </c>
      <c r="E45" s="8" t="s">
        <v>46</v>
      </c>
      <c r="F45" s="8" t="s">
        <v>46</v>
      </c>
      <c r="G45" s="8" t="s">
        <v>46</v>
      </c>
      <c r="H45" s="8" t="s">
        <v>46</v>
      </c>
      <c r="I45" s="8" t="s">
        <v>46</v>
      </c>
    </row>
    <row r="46" spans="1:9" ht="20.25" customHeight="1" x14ac:dyDescent="0.15">
      <c r="A46" s="6" t="s">
        <v>18</v>
      </c>
      <c r="B46" s="8">
        <v>4</v>
      </c>
      <c r="C46" s="8">
        <v>72</v>
      </c>
      <c r="D46" s="8">
        <v>70</v>
      </c>
      <c r="E46" s="8">
        <v>15056</v>
      </c>
      <c r="F46" s="8">
        <v>5308</v>
      </c>
      <c r="G46" s="8">
        <v>28747</v>
      </c>
      <c r="H46" s="8">
        <v>0</v>
      </c>
      <c r="I46" s="8">
        <v>22322</v>
      </c>
    </row>
    <row r="47" spans="1:9" ht="20.25" customHeight="1" x14ac:dyDescent="0.15">
      <c r="A47" s="6" t="s">
        <v>19</v>
      </c>
      <c r="B47" s="8">
        <v>4</v>
      </c>
      <c r="C47" s="8">
        <v>29</v>
      </c>
      <c r="D47" s="8">
        <v>26</v>
      </c>
      <c r="E47" s="8">
        <v>7201</v>
      </c>
      <c r="F47" s="8">
        <v>17772</v>
      </c>
      <c r="G47" s="8">
        <v>24754</v>
      </c>
      <c r="H47" s="8">
        <v>24709</v>
      </c>
      <c r="I47" s="8">
        <v>6650</v>
      </c>
    </row>
    <row r="48" spans="1:9" ht="20.25" customHeight="1" x14ac:dyDescent="0.15">
      <c r="A48" s="6" t="s">
        <v>20</v>
      </c>
      <c r="B48" s="8">
        <v>1</v>
      </c>
      <c r="C48" s="8" t="s">
        <v>48</v>
      </c>
      <c r="D48" s="8" t="s">
        <v>48</v>
      </c>
      <c r="E48" s="8" t="s">
        <v>48</v>
      </c>
      <c r="F48" s="8" t="s">
        <v>48</v>
      </c>
      <c r="G48" s="8" t="s">
        <v>48</v>
      </c>
      <c r="H48" s="8" t="s">
        <v>48</v>
      </c>
      <c r="I48" s="8" t="s">
        <v>48</v>
      </c>
    </row>
    <row r="49" spans="1:9" ht="20.25" customHeight="1" x14ac:dyDescent="0.15">
      <c r="A49" s="6" t="s">
        <v>21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20.25" customHeight="1" x14ac:dyDescent="0.15">
      <c r="A50" s="6" t="s">
        <v>22</v>
      </c>
      <c r="B50" s="8">
        <v>1</v>
      </c>
      <c r="C50" s="8" t="s">
        <v>47</v>
      </c>
      <c r="D50" s="8" t="s">
        <v>47</v>
      </c>
      <c r="E50" s="8" t="s">
        <v>47</v>
      </c>
      <c r="F50" s="8" t="s">
        <v>47</v>
      </c>
      <c r="G50" s="8" t="s">
        <v>47</v>
      </c>
      <c r="H50" s="8" t="s">
        <v>47</v>
      </c>
      <c r="I50" s="8" t="s">
        <v>47</v>
      </c>
    </row>
    <row r="51" spans="1:9" ht="20.25" customHeight="1" x14ac:dyDescent="0.15">
      <c r="A51" s="6" t="s">
        <v>23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20.25" customHeight="1" x14ac:dyDescent="0.15">
      <c r="A52" s="6" t="s">
        <v>24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</row>
    <row r="53" spans="1:9" ht="20.25" customHeight="1" x14ac:dyDescent="0.15">
      <c r="A53" s="6" t="s">
        <v>25</v>
      </c>
      <c r="B53" s="8">
        <v>2</v>
      </c>
      <c r="C53" s="8" t="s">
        <v>48</v>
      </c>
      <c r="D53" s="8" t="s">
        <v>48</v>
      </c>
      <c r="E53" s="8" t="s">
        <v>48</v>
      </c>
      <c r="F53" s="8" t="s">
        <v>48</v>
      </c>
      <c r="G53" s="8" t="s">
        <v>48</v>
      </c>
      <c r="H53" s="8" t="s">
        <v>48</v>
      </c>
      <c r="I53" s="8" t="s">
        <v>48</v>
      </c>
    </row>
    <row r="54" spans="1:9" ht="20.25" customHeight="1" x14ac:dyDescent="0.15">
      <c r="A54" s="6" t="s">
        <v>26</v>
      </c>
      <c r="B54" s="8">
        <v>2</v>
      </c>
      <c r="C54" s="8" t="s">
        <v>53</v>
      </c>
      <c r="D54" s="8" t="s">
        <v>53</v>
      </c>
      <c r="E54" s="8" t="s">
        <v>53</v>
      </c>
      <c r="F54" s="8" t="s">
        <v>53</v>
      </c>
      <c r="G54" s="8" t="s">
        <v>53</v>
      </c>
      <c r="H54" s="8" t="s">
        <v>53</v>
      </c>
      <c r="I54" s="8" t="s">
        <v>53</v>
      </c>
    </row>
    <row r="55" spans="1:9" ht="20.25" customHeight="1" x14ac:dyDescent="0.15">
      <c r="A55" s="6" t="s">
        <v>27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</row>
    <row r="56" spans="1:9" ht="20.25" customHeight="1" x14ac:dyDescent="0.15">
      <c r="A56" s="6" t="s">
        <v>28</v>
      </c>
      <c r="B56" s="8">
        <v>1</v>
      </c>
      <c r="C56" s="8" t="s">
        <v>54</v>
      </c>
      <c r="D56" s="8" t="s">
        <v>54</v>
      </c>
      <c r="E56" s="8" t="s">
        <v>54</v>
      </c>
      <c r="F56" s="8" t="s">
        <v>54</v>
      </c>
      <c r="G56" s="8" t="s">
        <v>54</v>
      </c>
      <c r="H56" s="8" t="s">
        <v>54</v>
      </c>
      <c r="I56" s="8" t="s">
        <v>54</v>
      </c>
    </row>
    <row r="57" spans="1:9" ht="20.25" customHeight="1" x14ac:dyDescent="0.15">
      <c r="A57" s="6" t="s">
        <v>29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</row>
    <row r="58" spans="1:9" ht="20.25" customHeight="1" x14ac:dyDescent="0.15">
      <c r="A58" s="6" t="s">
        <v>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</row>
    <row r="59" spans="1:9" ht="20.25" customHeight="1" x14ac:dyDescent="0.15">
      <c r="A59" s="6" t="s">
        <v>31</v>
      </c>
      <c r="B59" s="8">
        <v>3</v>
      </c>
      <c r="C59" s="8">
        <v>65</v>
      </c>
      <c r="D59" s="8">
        <v>65</v>
      </c>
      <c r="E59" s="8">
        <v>19238</v>
      </c>
      <c r="F59" s="8">
        <v>19705</v>
      </c>
      <c r="G59" s="8">
        <v>50231</v>
      </c>
      <c r="H59" s="8">
        <v>38261</v>
      </c>
      <c r="I59" s="8">
        <v>29098</v>
      </c>
    </row>
    <row r="60" spans="1:9" ht="20.25" customHeight="1" x14ac:dyDescent="0.15">
      <c r="A60" s="6" t="s">
        <v>32</v>
      </c>
      <c r="B60" s="8">
        <v>1</v>
      </c>
      <c r="C60" s="8" t="s">
        <v>51</v>
      </c>
      <c r="D60" s="8" t="s">
        <v>51</v>
      </c>
      <c r="E60" s="8" t="s">
        <v>51</v>
      </c>
      <c r="F60" s="8" t="s">
        <v>51</v>
      </c>
      <c r="G60" s="8" t="s">
        <v>51</v>
      </c>
      <c r="H60" s="8" t="s">
        <v>51</v>
      </c>
      <c r="I60" s="8" t="s">
        <v>51</v>
      </c>
    </row>
    <row r="61" spans="1:9" ht="20.25" customHeight="1" x14ac:dyDescent="0.15">
      <c r="A61" s="6" t="s">
        <v>33</v>
      </c>
      <c r="B61" s="8">
        <v>2</v>
      </c>
      <c r="C61" s="8" t="s">
        <v>42</v>
      </c>
      <c r="D61" s="8" t="s">
        <v>42</v>
      </c>
      <c r="E61" s="8" t="s">
        <v>42</v>
      </c>
      <c r="F61" s="8" t="s">
        <v>42</v>
      </c>
      <c r="G61" s="8" t="s">
        <v>42</v>
      </c>
      <c r="H61" s="8" t="s">
        <v>42</v>
      </c>
      <c r="I61" s="8" t="s">
        <v>42</v>
      </c>
    </row>
    <row r="62" spans="1:9" ht="20.25" customHeight="1" x14ac:dyDescent="0.15">
      <c r="A62" s="6" t="s">
        <v>34</v>
      </c>
      <c r="B62" s="8">
        <v>1</v>
      </c>
      <c r="C62" s="8" t="s">
        <v>50</v>
      </c>
      <c r="D62" s="8" t="s">
        <v>50</v>
      </c>
      <c r="E62" s="8" t="s">
        <v>50</v>
      </c>
      <c r="F62" s="8" t="s">
        <v>50</v>
      </c>
      <c r="G62" s="8" t="s">
        <v>50</v>
      </c>
      <c r="H62" s="8" t="s">
        <v>50</v>
      </c>
      <c r="I62" s="8" t="s">
        <v>50</v>
      </c>
    </row>
    <row r="63" spans="1:9" ht="20.25" customHeight="1" x14ac:dyDescent="0.15">
      <c r="A63" s="6" t="s">
        <v>35</v>
      </c>
      <c r="B63" s="8">
        <v>4</v>
      </c>
      <c r="C63" s="8">
        <v>309</v>
      </c>
      <c r="D63" s="8">
        <v>309</v>
      </c>
      <c r="E63" s="8">
        <v>80158</v>
      </c>
      <c r="F63" s="8">
        <v>107953</v>
      </c>
      <c r="G63" s="8">
        <v>336476</v>
      </c>
      <c r="H63" s="8">
        <v>215039</v>
      </c>
      <c r="I63" s="8">
        <v>217966</v>
      </c>
    </row>
    <row r="64" spans="1:9" ht="20.25" customHeight="1" x14ac:dyDescent="0.15">
      <c r="A64" s="6" t="s">
        <v>36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</row>
    <row r="65" spans="1:9" ht="20.25" customHeight="1" x14ac:dyDescent="0.15">
      <c r="A65" s="6" t="s">
        <v>37</v>
      </c>
      <c r="B65" s="8">
        <v>1</v>
      </c>
      <c r="C65" s="8" t="s">
        <v>51</v>
      </c>
      <c r="D65" s="8" t="s">
        <v>51</v>
      </c>
      <c r="E65" s="8" t="s">
        <v>51</v>
      </c>
      <c r="F65" s="8" t="s">
        <v>51</v>
      </c>
      <c r="G65" s="8" t="s">
        <v>51</v>
      </c>
      <c r="H65" s="8" t="s">
        <v>51</v>
      </c>
      <c r="I65" s="8" t="s">
        <v>51</v>
      </c>
    </row>
    <row r="66" spans="1:9" ht="20.25" customHeight="1" x14ac:dyDescent="0.15">
      <c r="A66" s="6" t="s">
        <v>38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</row>
    <row r="68" spans="1:9" ht="20.25" customHeight="1" x14ac:dyDescent="0.15">
      <c r="A68" t="s">
        <v>39</v>
      </c>
    </row>
    <row r="70" spans="1:9" ht="20.25" customHeight="1" x14ac:dyDescent="0.15">
      <c r="A70" t="s">
        <v>12</v>
      </c>
    </row>
    <row r="71" spans="1:9" ht="20.25" customHeight="1" x14ac:dyDescent="0.15">
      <c r="I71" s="5" t="s">
        <v>71</v>
      </c>
    </row>
    <row r="72" spans="1:9" ht="20.25" customHeight="1" x14ac:dyDescent="0.15">
      <c r="A72" s="28" t="s">
        <v>13</v>
      </c>
      <c r="B72" s="28" t="s">
        <v>0</v>
      </c>
      <c r="C72" s="28" t="s">
        <v>1</v>
      </c>
      <c r="D72" s="28"/>
      <c r="E72" s="26" t="s">
        <v>5</v>
      </c>
      <c r="F72" s="26" t="s">
        <v>6</v>
      </c>
      <c r="G72" s="28" t="s">
        <v>2</v>
      </c>
      <c r="H72" s="28"/>
      <c r="I72" s="26" t="s">
        <v>7</v>
      </c>
    </row>
    <row r="73" spans="1:9" ht="27" x14ac:dyDescent="0.15">
      <c r="A73" s="28"/>
      <c r="B73" s="28"/>
      <c r="C73" s="2" t="s">
        <v>3</v>
      </c>
      <c r="D73" s="1" t="s">
        <v>8</v>
      </c>
      <c r="E73" s="27"/>
      <c r="F73" s="27"/>
      <c r="G73" s="2" t="s">
        <v>4</v>
      </c>
      <c r="H73" s="1" t="s">
        <v>9</v>
      </c>
      <c r="I73" s="27"/>
    </row>
    <row r="74" spans="1:9" ht="20.25" customHeight="1" x14ac:dyDescent="0.15">
      <c r="A74" s="28"/>
      <c r="B74" s="28"/>
      <c r="C74" s="3" t="s">
        <v>10</v>
      </c>
      <c r="D74" s="4" t="s">
        <v>10</v>
      </c>
      <c r="E74" s="4" t="s">
        <v>11</v>
      </c>
      <c r="F74" s="4" t="s">
        <v>11</v>
      </c>
      <c r="G74" s="3" t="s">
        <v>11</v>
      </c>
      <c r="H74" s="4" t="s">
        <v>11</v>
      </c>
      <c r="I74" s="4" t="s">
        <v>11</v>
      </c>
    </row>
    <row r="75" spans="1:9" ht="20.25" customHeight="1" x14ac:dyDescent="0.15">
      <c r="A75" s="6" t="s">
        <v>14</v>
      </c>
      <c r="B75" s="7">
        <v>12</v>
      </c>
      <c r="C75" s="7">
        <v>194</v>
      </c>
      <c r="D75" s="7">
        <v>187</v>
      </c>
      <c r="E75" s="7">
        <v>31041</v>
      </c>
      <c r="F75" s="7">
        <v>117162</v>
      </c>
      <c r="G75" s="7">
        <v>208162</v>
      </c>
      <c r="H75" s="7">
        <v>206312</v>
      </c>
      <c r="I75" s="7">
        <v>86946</v>
      </c>
    </row>
    <row r="76" spans="1:9" ht="20.25" customHeight="1" x14ac:dyDescent="0.15">
      <c r="A76" s="6"/>
      <c r="B76" s="7"/>
      <c r="C76" s="7"/>
      <c r="D76" s="7"/>
      <c r="E76" s="7"/>
      <c r="F76" s="7"/>
      <c r="G76" s="7"/>
      <c r="H76" s="7"/>
      <c r="I76" s="7"/>
    </row>
    <row r="77" spans="1:9" ht="20.25" customHeight="1" x14ac:dyDescent="0.15">
      <c r="A77" s="6" t="s">
        <v>15</v>
      </c>
      <c r="B77" s="8">
        <v>5</v>
      </c>
      <c r="C77" s="8">
        <v>112</v>
      </c>
      <c r="D77" s="8">
        <v>106</v>
      </c>
      <c r="E77" s="8">
        <v>18881</v>
      </c>
      <c r="F77" s="8">
        <v>94053</v>
      </c>
      <c r="G77" s="8">
        <v>144947</v>
      </c>
      <c r="H77" s="8">
        <v>144947</v>
      </c>
      <c r="I77" s="8">
        <v>48696</v>
      </c>
    </row>
    <row r="78" spans="1:9" ht="20.25" customHeight="1" x14ac:dyDescent="0.15">
      <c r="A78" s="6" t="s">
        <v>16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</row>
    <row r="79" spans="1:9" ht="20.25" customHeight="1" x14ac:dyDescent="0.15">
      <c r="A79" s="6" t="s">
        <v>17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20.25" customHeight="1" x14ac:dyDescent="0.15">
      <c r="A80" s="6" t="s">
        <v>18</v>
      </c>
      <c r="B80" s="8">
        <v>1</v>
      </c>
      <c r="C80" s="8" t="s">
        <v>46</v>
      </c>
      <c r="D80" s="8" t="s">
        <v>46</v>
      </c>
      <c r="E80" s="8" t="s">
        <v>46</v>
      </c>
      <c r="F80" s="8" t="s">
        <v>46</v>
      </c>
      <c r="G80" s="8" t="s">
        <v>46</v>
      </c>
      <c r="H80" s="8" t="s">
        <v>46</v>
      </c>
      <c r="I80" s="8" t="s">
        <v>46</v>
      </c>
    </row>
    <row r="81" spans="1:9" ht="20.25" customHeight="1" x14ac:dyDescent="0.15">
      <c r="A81" s="6" t="s">
        <v>19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</row>
    <row r="82" spans="1:9" ht="20.25" customHeight="1" x14ac:dyDescent="0.15">
      <c r="A82" s="6" t="s">
        <v>20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9" ht="20.25" customHeight="1" x14ac:dyDescent="0.15">
      <c r="A83" s="6" t="s">
        <v>21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</row>
    <row r="84" spans="1:9" ht="20.25" customHeight="1" x14ac:dyDescent="0.15">
      <c r="A84" s="6" t="s">
        <v>22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</row>
    <row r="85" spans="1:9" ht="20.25" customHeight="1" x14ac:dyDescent="0.15">
      <c r="A85" s="6" t="s">
        <v>23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</row>
    <row r="86" spans="1:9" ht="20.25" customHeight="1" x14ac:dyDescent="0.15">
      <c r="A86" s="6" t="s">
        <v>24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</row>
    <row r="87" spans="1:9" ht="20.25" customHeight="1" x14ac:dyDescent="0.15">
      <c r="A87" s="6" t="s">
        <v>25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</row>
    <row r="88" spans="1:9" ht="20.25" customHeight="1" x14ac:dyDescent="0.15">
      <c r="A88" s="6" t="s">
        <v>26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</row>
    <row r="89" spans="1:9" ht="20.25" customHeight="1" x14ac:dyDescent="0.15">
      <c r="A89" s="6" t="s">
        <v>27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</row>
    <row r="90" spans="1:9" ht="20.25" customHeight="1" x14ac:dyDescent="0.15">
      <c r="A90" s="6" t="s">
        <v>28</v>
      </c>
      <c r="B90" s="8">
        <v>3</v>
      </c>
      <c r="C90" s="8">
        <v>15</v>
      </c>
      <c r="D90" s="8">
        <v>14</v>
      </c>
      <c r="E90" s="8">
        <v>2773</v>
      </c>
      <c r="F90" s="8">
        <v>987</v>
      </c>
      <c r="G90" s="8">
        <v>6468</v>
      </c>
      <c r="H90" s="8">
        <v>6468</v>
      </c>
      <c r="I90" s="8">
        <v>5226</v>
      </c>
    </row>
    <row r="91" spans="1:9" ht="20.25" customHeight="1" x14ac:dyDescent="0.15">
      <c r="A91" s="6" t="s">
        <v>29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</row>
    <row r="92" spans="1:9" ht="20.25" customHeight="1" x14ac:dyDescent="0.15">
      <c r="A92" s="6" t="s">
        <v>30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</row>
    <row r="93" spans="1:9" ht="20.25" customHeight="1" x14ac:dyDescent="0.15">
      <c r="A93" s="6" t="s">
        <v>31</v>
      </c>
      <c r="B93" s="8">
        <v>1</v>
      </c>
      <c r="C93" s="8" t="s">
        <v>56</v>
      </c>
      <c r="D93" s="8" t="s">
        <v>56</v>
      </c>
      <c r="E93" s="8" t="s">
        <v>56</v>
      </c>
      <c r="F93" s="8" t="s">
        <v>56</v>
      </c>
      <c r="G93" s="8" t="s">
        <v>56</v>
      </c>
      <c r="H93" s="8" t="s">
        <v>56</v>
      </c>
      <c r="I93" s="8" t="s">
        <v>56</v>
      </c>
    </row>
    <row r="94" spans="1:9" ht="20.25" customHeight="1" x14ac:dyDescent="0.15">
      <c r="A94" s="6" t="s">
        <v>32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</row>
    <row r="95" spans="1:9" ht="20.25" customHeight="1" x14ac:dyDescent="0.15">
      <c r="A95" s="6" t="s">
        <v>33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</row>
    <row r="96" spans="1:9" ht="20.25" customHeight="1" x14ac:dyDescent="0.15">
      <c r="A96" s="6" t="s">
        <v>34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</row>
    <row r="97" spans="1:9" ht="20.25" customHeight="1" x14ac:dyDescent="0.15">
      <c r="A97" s="6" t="s">
        <v>35</v>
      </c>
      <c r="B97" s="8">
        <v>2</v>
      </c>
      <c r="C97" s="8" t="s">
        <v>42</v>
      </c>
      <c r="D97" s="8" t="s">
        <v>42</v>
      </c>
      <c r="E97" s="8" t="s">
        <v>42</v>
      </c>
      <c r="F97" s="8" t="s">
        <v>42</v>
      </c>
      <c r="G97" s="8" t="s">
        <v>42</v>
      </c>
      <c r="H97" s="8" t="s">
        <v>42</v>
      </c>
      <c r="I97" s="8" t="s">
        <v>42</v>
      </c>
    </row>
    <row r="98" spans="1:9" ht="20.25" customHeight="1" x14ac:dyDescent="0.15">
      <c r="A98" s="6" t="s">
        <v>36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</row>
    <row r="99" spans="1:9" ht="20.25" customHeight="1" x14ac:dyDescent="0.15">
      <c r="A99" s="6" t="s">
        <v>37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</row>
    <row r="100" spans="1:9" ht="20.25" customHeight="1" x14ac:dyDescent="0.15">
      <c r="A100" s="6" t="s">
        <v>38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</row>
    <row r="102" spans="1:9" ht="20.25" customHeight="1" x14ac:dyDescent="0.15">
      <c r="A102" t="s">
        <v>39</v>
      </c>
    </row>
    <row r="104" spans="1:9" ht="20.25" customHeight="1" x14ac:dyDescent="0.15">
      <c r="A104" t="s">
        <v>12</v>
      </c>
    </row>
    <row r="105" spans="1:9" ht="20.25" customHeight="1" x14ac:dyDescent="0.15">
      <c r="I105" s="5" t="s">
        <v>72</v>
      </c>
    </row>
    <row r="106" spans="1:9" ht="20.25" customHeight="1" x14ac:dyDescent="0.15">
      <c r="A106" s="28" t="s">
        <v>13</v>
      </c>
      <c r="B106" s="28" t="s">
        <v>0</v>
      </c>
      <c r="C106" s="28" t="s">
        <v>1</v>
      </c>
      <c r="D106" s="28"/>
      <c r="E106" s="26" t="s">
        <v>5</v>
      </c>
      <c r="F106" s="26" t="s">
        <v>6</v>
      </c>
      <c r="G106" s="28" t="s">
        <v>2</v>
      </c>
      <c r="H106" s="28"/>
      <c r="I106" s="26" t="s">
        <v>7</v>
      </c>
    </row>
    <row r="107" spans="1:9" ht="27" x14ac:dyDescent="0.15">
      <c r="A107" s="28"/>
      <c r="B107" s="28"/>
      <c r="C107" s="2" t="s">
        <v>3</v>
      </c>
      <c r="D107" s="1" t="s">
        <v>8</v>
      </c>
      <c r="E107" s="27"/>
      <c r="F107" s="27"/>
      <c r="G107" s="2" t="s">
        <v>4</v>
      </c>
      <c r="H107" s="1" t="s">
        <v>9</v>
      </c>
      <c r="I107" s="27"/>
    </row>
    <row r="108" spans="1:9" ht="20.25" customHeight="1" x14ac:dyDescent="0.15">
      <c r="A108" s="28"/>
      <c r="B108" s="28"/>
      <c r="C108" s="3" t="s">
        <v>10</v>
      </c>
      <c r="D108" s="4" t="s">
        <v>10</v>
      </c>
      <c r="E108" s="4" t="s">
        <v>11</v>
      </c>
      <c r="F108" s="4" t="s">
        <v>11</v>
      </c>
      <c r="G108" s="3" t="s">
        <v>11</v>
      </c>
      <c r="H108" s="4" t="s">
        <v>11</v>
      </c>
      <c r="I108" s="4" t="s">
        <v>11</v>
      </c>
    </row>
    <row r="109" spans="1:9" ht="20.25" customHeight="1" x14ac:dyDescent="0.15">
      <c r="A109" s="6" t="s">
        <v>14</v>
      </c>
      <c r="B109" s="7">
        <v>52</v>
      </c>
      <c r="C109" s="7">
        <v>1257</v>
      </c>
      <c r="D109" s="7">
        <v>1249</v>
      </c>
      <c r="E109" s="7">
        <v>344115</v>
      </c>
      <c r="F109" s="7">
        <v>896659</v>
      </c>
      <c r="G109" s="7">
        <v>1681300</v>
      </c>
      <c r="H109" s="7">
        <v>1525890</v>
      </c>
      <c r="I109" s="7">
        <v>748433</v>
      </c>
    </row>
    <row r="110" spans="1:9" ht="20.25" customHeight="1" x14ac:dyDescent="0.15">
      <c r="A110" s="6"/>
      <c r="B110" s="7"/>
      <c r="C110" s="7"/>
      <c r="D110" s="7"/>
      <c r="E110" s="7"/>
      <c r="F110" s="7"/>
      <c r="G110" s="7"/>
      <c r="H110" s="7"/>
      <c r="I110" s="7"/>
    </row>
    <row r="111" spans="1:9" ht="20.25" customHeight="1" x14ac:dyDescent="0.15">
      <c r="A111" s="6" t="s">
        <v>15</v>
      </c>
      <c r="B111" s="8">
        <v>3</v>
      </c>
      <c r="C111" s="8">
        <v>169</v>
      </c>
      <c r="D111" s="8">
        <v>169</v>
      </c>
      <c r="E111" s="8">
        <v>37941</v>
      </c>
      <c r="F111" s="8">
        <v>246957</v>
      </c>
      <c r="G111" s="8">
        <v>345556</v>
      </c>
      <c r="H111" s="8">
        <v>345556</v>
      </c>
      <c r="I111" s="8">
        <v>93992</v>
      </c>
    </row>
    <row r="112" spans="1:9" ht="20.25" customHeight="1" x14ac:dyDescent="0.15">
      <c r="A112" s="6" t="s">
        <v>16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</row>
    <row r="113" spans="1:9" ht="20.25" customHeight="1" x14ac:dyDescent="0.15">
      <c r="A113" s="6" t="s">
        <v>17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</row>
    <row r="114" spans="1:9" ht="20.25" customHeight="1" x14ac:dyDescent="0.15">
      <c r="A114" s="6" t="s">
        <v>18</v>
      </c>
      <c r="B114" s="8">
        <v>2</v>
      </c>
      <c r="C114" s="8" t="s">
        <v>46</v>
      </c>
      <c r="D114" s="8" t="s">
        <v>46</v>
      </c>
      <c r="E114" s="8" t="s">
        <v>46</v>
      </c>
      <c r="F114" s="8" t="s">
        <v>46</v>
      </c>
      <c r="G114" s="8" t="s">
        <v>46</v>
      </c>
      <c r="H114" s="8" t="s">
        <v>46</v>
      </c>
      <c r="I114" s="8" t="s">
        <v>46</v>
      </c>
    </row>
    <row r="115" spans="1:9" ht="20.25" customHeight="1" x14ac:dyDescent="0.15">
      <c r="A115" s="6" t="s">
        <v>19</v>
      </c>
      <c r="B115" s="8">
        <v>2</v>
      </c>
      <c r="C115" s="8" t="s">
        <v>54</v>
      </c>
      <c r="D115" s="8" t="s">
        <v>54</v>
      </c>
      <c r="E115" s="8" t="s">
        <v>54</v>
      </c>
      <c r="F115" s="8" t="s">
        <v>54</v>
      </c>
      <c r="G115" s="8" t="s">
        <v>54</v>
      </c>
      <c r="H115" s="8" t="s">
        <v>54</v>
      </c>
      <c r="I115" s="8" t="s">
        <v>54</v>
      </c>
    </row>
    <row r="116" spans="1:9" ht="20.25" customHeight="1" x14ac:dyDescent="0.15">
      <c r="A116" s="6" t="s">
        <v>20</v>
      </c>
      <c r="B116" s="8">
        <v>1</v>
      </c>
      <c r="C116" s="8" t="s">
        <v>48</v>
      </c>
      <c r="D116" s="8" t="s">
        <v>48</v>
      </c>
      <c r="E116" s="8" t="s">
        <v>48</v>
      </c>
      <c r="F116" s="8" t="s">
        <v>48</v>
      </c>
      <c r="G116" s="8" t="s">
        <v>48</v>
      </c>
      <c r="H116" s="8" t="s">
        <v>48</v>
      </c>
      <c r="I116" s="8" t="s">
        <v>48</v>
      </c>
    </row>
    <row r="117" spans="1:9" ht="20.25" customHeight="1" x14ac:dyDescent="0.15">
      <c r="A117" s="6" t="s">
        <v>21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</row>
    <row r="118" spans="1:9" ht="20.25" customHeight="1" x14ac:dyDescent="0.15">
      <c r="A118" s="6" t="s">
        <v>22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</row>
    <row r="119" spans="1:9" ht="20.25" customHeight="1" x14ac:dyDescent="0.15">
      <c r="A119" s="6" t="s">
        <v>23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</row>
    <row r="120" spans="1:9" ht="20.25" customHeight="1" x14ac:dyDescent="0.15">
      <c r="A120" s="6" t="s">
        <v>24</v>
      </c>
      <c r="B120" s="8">
        <v>3</v>
      </c>
      <c r="C120" s="8" t="s">
        <v>48</v>
      </c>
      <c r="D120" s="8" t="s">
        <v>48</v>
      </c>
      <c r="E120" s="8" t="s">
        <v>48</v>
      </c>
      <c r="F120" s="8" t="s">
        <v>48</v>
      </c>
      <c r="G120" s="8" t="s">
        <v>48</v>
      </c>
      <c r="H120" s="8" t="s">
        <v>48</v>
      </c>
      <c r="I120" s="8" t="s">
        <v>48</v>
      </c>
    </row>
    <row r="121" spans="1:9" ht="20.25" customHeight="1" x14ac:dyDescent="0.15">
      <c r="A121" s="6" t="s">
        <v>25</v>
      </c>
      <c r="B121" s="8">
        <v>4</v>
      </c>
      <c r="C121" s="8">
        <v>45</v>
      </c>
      <c r="D121" s="8">
        <v>44</v>
      </c>
      <c r="E121" s="8">
        <v>10878</v>
      </c>
      <c r="F121" s="8">
        <v>45450</v>
      </c>
      <c r="G121" s="8">
        <v>82736</v>
      </c>
      <c r="H121" s="8">
        <v>66423</v>
      </c>
      <c r="I121" s="8">
        <v>35510</v>
      </c>
    </row>
    <row r="122" spans="1:9" ht="20.25" customHeight="1" x14ac:dyDescent="0.15">
      <c r="A122" s="6" t="s">
        <v>26</v>
      </c>
      <c r="B122" s="8">
        <v>2</v>
      </c>
      <c r="C122" s="8" t="s">
        <v>53</v>
      </c>
      <c r="D122" s="8" t="s">
        <v>53</v>
      </c>
      <c r="E122" s="8" t="s">
        <v>53</v>
      </c>
      <c r="F122" s="8" t="s">
        <v>53</v>
      </c>
      <c r="G122" s="8" t="s">
        <v>53</v>
      </c>
      <c r="H122" s="8" t="s">
        <v>53</v>
      </c>
      <c r="I122" s="8" t="s">
        <v>53</v>
      </c>
    </row>
    <row r="123" spans="1:9" ht="20.25" customHeight="1" x14ac:dyDescent="0.15">
      <c r="A123" s="6" t="s">
        <v>27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</row>
    <row r="124" spans="1:9" ht="20.25" customHeight="1" x14ac:dyDescent="0.15">
      <c r="A124" s="6" t="s">
        <v>28</v>
      </c>
      <c r="B124" s="8">
        <v>7</v>
      </c>
      <c r="C124" s="8">
        <v>133</v>
      </c>
      <c r="D124" s="8">
        <v>133</v>
      </c>
      <c r="E124" s="8">
        <v>54413</v>
      </c>
      <c r="F124" s="8">
        <v>93984</v>
      </c>
      <c r="G124" s="8">
        <v>227302</v>
      </c>
      <c r="H124" s="8">
        <v>227302</v>
      </c>
      <c r="I124" s="8">
        <v>126991</v>
      </c>
    </row>
    <row r="125" spans="1:9" ht="20.25" customHeight="1" x14ac:dyDescent="0.15">
      <c r="A125" s="6" t="s">
        <v>29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</row>
    <row r="126" spans="1:9" ht="20.25" customHeight="1" x14ac:dyDescent="0.15">
      <c r="A126" s="6" t="s">
        <v>30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</row>
    <row r="127" spans="1:9" ht="20.25" customHeight="1" x14ac:dyDescent="0.15">
      <c r="A127" s="6" t="s">
        <v>31</v>
      </c>
      <c r="B127" s="8">
        <v>7</v>
      </c>
      <c r="C127" s="8">
        <v>110</v>
      </c>
      <c r="D127" s="8">
        <v>106</v>
      </c>
      <c r="E127" s="8">
        <v>30475</v>
      </c>
      <c r="F127" s="8">
        <v>33706</v>
      </c>
      <c r="G127" s="8">
        <v>122079</v>
      </c>
      <c r="H127" s="8">
        <v>85248</v>
      </c>
      <c r="I127" s="8">
        <v>84165</v>
      </c>
    </row>
    <row r="128" spans="1:9" ht="20.25" customHeight="1" x14ac:dyDescent="0.15">
      <c r="A128" s="6" t="s">
        <v>32</v>
      </c>
      <c r="B128" s="8">
        <v>7</v>
      </c>
      <c r="C128" s="8">
        <v>78</v>
      </c>
      <c r="D128" s="8">
        <v>78</v>
      </c>
      <c r="E128" s="8">
        <v>23326</v>
      </c>
      <c r="F128" s="8">
        <v>16982</v>
      </c>
      <c r="G128" s="8">
        <v>60084</v>
      </c>
      <c r="H128" s="8">
        <v>46479</v>
      </c>
      <c r="I128" s="8">
        <v>41462</v>
      </c>
    </row>
    <row r="129" spans="1:9" ht="20.25" customHeight="1" x14ac:dyDescent="0.15">
      <c r="A129" s="6" t="s">
        <v>33</v>
      </c>
      <c r="B129" s="8">
        <v>5</v>
      </c>
      <c r="C129" s="8">
        <v>137</v>
      </c>
      <c r="D129" s="8">
        <v>137</v>
      </c>
      <c r="E129" s="8">
        <v>25124</v>
      </c>
      <c r="F129" s="8">
        <v>54204</v>
      </c>
      <c r="G129" s="8">
        <v>91712</v>
      </c>
      <c r="H129" s="8">
        <v>66445</v>
      </c>
      <c r="I129" s="8">
        <v>35743</v>
      </c>
    </row>
    <row r="130" spans="1:9" ht="20.25" customHeight="1" x14ac:dyDescent="0.15">
      <c r="A130" s="6" t="s">
        <v>34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</row>
    <row r="131" spans="1:9" ht="20.25" customHeight="1" x14ac:dyDescent="0.15">
      <c r="A131" s="6" t="s">
        <v>35</v>
      </c>
      <c r="B131" s="8">
        <v>6</v>
      </c>
      <c r="C131" s="8">
        <v>368</v>
      </c>
      <c r="D131" s="8">
        <v>366</v>
      </c>
      <c r="E131" s="8">
        <v>98565</v>
      </c>
      <c r="F131" s="8">
        <v>179129</v>
      </c>
      <c r="G131" s="8">
        <v>341576</v>
      </c>
      <c r="H131" s="8">
        <v>303529</v>
      </c>
      <c r="I131" s="8">
        <v>155269</v>
      </c>
    </row>
    <row r="132" spans="1:9" ht="20.25" customHeight="1" x14ac:dyDescent="0.15">
      <c r="A132" s="6" t="s">
        <v>36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</row>
    <row r="133" spans="1:9" ht="20.25" customHeight="1" x14ac:dyDescent="0.15">
      <c r="A133" s="6" t="s">
        <v>37</v>
      </c>
      <c r="B133" s="8">
        <v>2</v>
      </c>
      <c r="C133" s="8" t="s">
        <v>51</v>
      </c>
      <c r="D133" s="8" t="s">
        <v>51</v>
      </c>
      <c r="E133" s="8" t="s">
        <v>51</v>
      </c>
      <c r="F133" s="8" t="s">
        <v>51</v>
      </c>
      <c r="G133" s="8" t="s">
        <v>51</v>
      </c>
      <c r="H133" s="8" t="s">
        <v>51</v>
      </c>
      <c r="I133" s="8" t="s">
        <v>51</v>
      </c>
    </row>
    <row r="134" spans="1:9" ht="20.25" customHeight="1" x14ac:dyDescent="0.15">
      <c r="A134" s="6" t="s">
        <v>38</v>
      </c>
      <c r="B134" s="8">
        <v>1</v>
      </c>
      <c r="C134" s="8" t="s">
        <v>47</v>
      </c>
      <c r="D134" s="8" t="s">
        <v>47</v>
      </c>
      <c r="E134" s="8" t="s">
        <v>47</v>
      </c>
      <c r="F134" s="8" t="s">
        <v>47</v>
      </c>
      <c r="G134" s="8" t="s">
        <v>47</v>
      </c>
      <c r="H134" s="8" t="s">
        <v>47</v>
      </c>
      <c r="I134" s="8" t="s">
        <v>47</v>
      </c>
    </row>
    <row r="136" spans="1:9" ht="20.25" customHeight="1" x14ac:dyDescent="0.15">
      <c r="A136" t="s">
        <v>39</v>
      </c>
    </row>
    <row r="138" spans="1:9" ht="20.25" customHeight="1" x14ac:dyDescent="0.15">
      <c r="A138" t="s">
        <v>12</v>
      </c>
    </row>
    <row r="139" spans="1:9" ht="20.25" customHeight="1" x14ac:dyDescent="0.15">
      <c r="I139" s="5" t="s">
        <v>73</v>
      </c>
    </row>
    <row r="140" spans="1:9" ht="20.25" customHeight="1" x14ac:dyDescent="0.15">
      <c r="A140" s="28" t="s">
        <v>13</v>
      </c>
      <c r="B140" s="28" t="s">
        <v>0</v>
      </c>
      <c r="C140" s="28" t="s">
        <v>1</v>
      </c>
      <c r="D140" s="28"/>
      <c r="E140" s="26" t="s">
        <v>5</v>
      </c>
      <c r="F140" s="26" t="s">
        <v>6</v>
      </c>
      <c r="G140" s="28" t="s">
        <v>2</v>
      </c>
      <c r="H140" s="28"/>
      <c r="I140" s="26" t="s">
        <v>7</v>
      </c>
    </row>
    <row r="141" spans="1:9" ht="27" x14ac:dyDescent="0.15">
      <c r="A141" s="28"/>
      <c r="B141" s="28"/>
      <c r="C141" s="2" t="s">
        <v>3</v>
      </c>
      <c r="D141" s="1" t="s">
        <v>8</v>
      </c>
      <c r="E141" s="27"/>
      <c r="F141" s="27"/>
      <c r="G141" s="2" t="s">
        <v>4</v>
      </c>
      <c r="H141" s="1" t="s">
        <v>9</v>
      </c>
      <c r="I141" s="27"/>
    </row>
    <row r="142" spans="1:9" ht="20.25" customHeight="1" x14ac:dyDescent="0.15">
      <c r="A142" s="28"/>
      <c r="B142" s="28"/>
      <c r="C142" s="3" t="s">
        <v>10</v>
      </c>
      <c r="D142" s="4" t="s">
        <v>10</v>
      </c>
      <c r="E142" s="4" t="s">
        <v>11</v>
      </c>
      <c r="F142" s="4" t="s">
        <v>11</v>
      </c>
      <c r="G142" s="3" t="s">
        <v>11</v>
      </c>
      <c r="H142" s="4" t="s">
        <v>11</v>
      </c>
      <c r="I142" s="4" t="s">
        <v>11</v>
      </c>
    </row>
    <row r="143" spans="1:9" ht="20.25" customHeight="1" x14ac:dyDescent="0.15">
      <c r="A143" s="6" t="s">
        <v>14</v>
      </c>
      <c r="B143" s="7">
        <v>31</v>
      </c>
      <c r="C143" s="7">
        <v>942</v>
      </c>
      <c r="D143" s="7">
        <v>938</v>
      </c>
      <c r="E143" s="7">
        <v>280732</v>
      </c>
      <c r="F143" s="7">
        <v>664029</v>
      </c>
      <c r="G143" s="7">
        <v>1277518</v>
      </c>
      <c r="H143" s="7">
        <v>1171318</v>
      </c>
      <c r="I143" s="7">
        <v>585181</v>
      </c>
    </row>
    <row r="144" spans="1:9" ht="20.25" customHeight="1" x14ac:dyDescent="0.15">
      <c r="A144" s="6"/>
      <c r="B144" s="7"/>
      <c r="C144" s="7"/>
      <c r="D144" s="7"/>
      <c r="E144" s="7"/>
      <c r="F144" s="7"/>
      <c r="G144" s="7"/>
      <c r="H144" s="7"/>
      <c r="I144" s="7"/>
    </row>
    <row r="145" spans="1:9" ht="20.25" customHeight="1" x14ac:dyDescent="0.15">
      <c r="A145" s="6" t="s">
        <v>15</v>
      </c>
      <c r="B145" s="8">
        <v>4</v>
      </c>
      <c r="C145" s="8">
        <v>84</v>
      </c>
      <c r="D145" s="8">
        <v>83</v>
      </c>
      <c r="E145" s="8">
        <v>18885</v>
      </c>
      <c r="F145" s="8">
        <v>37515</v>
      </c>
      <c r="G145" s="8">
        <v>80611</v>
      </c>
      <c r="H145" s="8">
        <v>76963</v>
      </c>
      <c r="I145" s="8">
        <v>41034</v>
      </c>
    </row>
    <row r="146" spans="1:9" ht="20.25" customHeight="1" x14ac:dyDescent="0.15">
      <c r="A146" s="6" t="s">
        <v>16</v>
      </c>
      <c r="B146" s="8">
        <v>1</v>
      </c>
      <c r="C146" s="8" t="s">
        <v>42</v>
      </c>
      <c r="D146" s="8" t="s">
        <v>42</v>
      </c>
      <c r="E146" s="8" t="s">
        <v>42</v>
      </c>
      <c r="F146" s="8" t="s">
        <v>42</v>
      </c>
      <c r="G146" s="8" t="s">
        <v>42</v>
      </c>
      <c r="H146" s="8" t="s">
        <v>42</v>
      </c>
      <c r="I146" s="8" t="s">
        <v>42</v>
      </c>
    </row>
    <row r="147" spans="1:9" ht="20.25" customHeight="1" x14ac:dyDescent="0.15">
      <c r="A147" s="6" t="s">
        <v>17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</row>
    <row r="148" spans="1:9" ht="20.25" customHeight="1" x14ac:dyDescent="0.15">
      <c r="A148" s="6" t="s">
        <v>18</v>
      </c>
      <c r="B148" s="8">
        <v>3</v>
      </c>
      <c r="C148" s="8">
        <v>69</v>
      </c>
      <c r="D148" s="8">
        <v>68</v>
      </c>
      <c r="E148" s="8">
        <v>23699</v>
      </c>
      <c r="F148" s="8">
        <v>13564</v>
      </c>
      <c r="G148" s="8">
        <v>50404</v>
      </c>
      <c r="H148" s="8">
        <v>0</v>
      </c>
      <c r="I148" s="8">
        <v>35081</v>
      </c>
    </row>
    <row r="149" spans="1:9" ht="20.25" customHeight="1" x14ac:dyDescent="0.15">
      <c r="A149" s="6" t="s">
        <v>19</v>
      </c>
      <c r="B149" s="8">
        <v>1</v>
      </c>
      <c r="C149" s="8" t="s">
        <v>54</v>
      </c>
      <c r="D149" s="8" t="s">
        <v>54</v>
      </c>
      <c r="E149" s="8" t="s">
        <v>54</v>
      </c>
      <c r="F149" s="8" t="s">
        <v>54</v>
      </c>
      <c r="G149" s="8" t="s">
        <v>54</v>
      </c>
      <c r="H149" s="8" t="s">
        <v>54</v>
      </c>
      <c r="I149" s="8" t="s">
        <v>54</v>
      </c>
    </row>
    <row r="150" spans="1:9" ht="20.25" customHeight="1" x14ac:dyDescent="0.15">
      <c r="A150" s="6" t="s">
        <v>20</v>
      </c>
      <c r="B150" s="8">
        <v>1</v>
      </c>
      <c r="C150" s="8" t="s">
        <v>48</v>
      </c>
      <c r="D150" s="8" t="s">
        <v>48</v>
      </c>
      <c r="E150" s="8" t="s">
        <v>48</v>
      </c>
      <c r="F150" s="8" t="s">
        <v>48</v>
      </c>
      <c r="G150" s="8" t="s">
        <v>48</v>
      </c>
      <c r="H150" s="8" t="s">
        <v>48</v>
      </c>
      <c r="I150" s="8" t="s">
        <v>48</v>
      </c>
    </row>
    <row r="151" spans="1:9" ht="20.25" customHeight="1" x14ac:dyDescent="0.15">
      <c r="A151" s="6" t="s">
        <v>21</v>
      </c>
      <c r="B151" s="8">
        <v>4</v>
      </c>
      <c r="C151" s="8" t="s">
        <v>47</v>
      </c>
      <c r="D151" s="8" t="s">
        <v>47</v>
      </c>
      <c r="E151" s="8" t="s">
        <v>47</v>
      </c>
      <c r="F151" s="8" t="s">
        <v>47</v>
      </c>
      <c r="G151" s="8" t="s">
        <v>47</v>
      </c>
      <c r="H151" s="8" t="s">
        <v>47</v>
      </c>
      <c r="I151" s="8" t="s">
        <v>47</v>
      </c>
    </row>
    <row r="152" spans="1:9" ht="20.25" customHeight="1" x14ac:dyDescent="0.15">
      <c r="A152" s="6" t="s">
        <v>22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</row>
    <row r="153" spans="1:9" ht="20.25" customHeight="1" x14ac:dyDescent="0.15">
      <c r="A153" s="6" t="s">
        <v>23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</row>
    <row r="154" spans="1:9" ht="20.25" customHeight="1" x14ac:dyDescent="0.15">
      <c r="A154" s="6" t="s">
        <v>24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</row>
    <row r="155" spans="1:9" ht="20.25" customHeight="1" x14ac:dyDescent="0.15">
      <c r="A155" s="6" t="s">
        <v>25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</row>
    <row r="156" spans="1:9" ht="20.25" customHeight="1" x14ac:dyDescent="0.15">
      <c r="A156" s="6" t="s">
        <v>26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</row>
    <row r="157" spans="1:9" ht="20.25" customHeight="1" x14ac:dyDescent="0.15">
      <c r="A157" s="6" t="s">
        <v>27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</row>
    <row r="158" spans="1:9" ht="20.25" customHeight="1" x14ac:dyDescent="0.15">
      <c r="A158" s="6" t="s">
        <v>28</v>
      </c>
      <c r="B158" s="8">
        <v>2</v>
      </c>
      <c r="C158" s="8" t="s">
        <v>54</v>
      </c>
      <c r="D158" s="8" t="s">
        <v>54</v>
      </c>
      <c r="E158" s="8" t="s">
        <v>54</v>
      </c>
      <c r="F158" s="8" t="s">
        <v>54</v>
      </c>
      <c r="G158" s="8" t="s">
        <v>54</v>
      </c>
      <c r="H158" s="8" t="s">
        <v>54</v>
      </c>
      <c r="I158" s="8" t="s">
        <v>54</v>
      </c>
    </row>
    <row r="159" spans="1:9" ht="20.25" customHeight="1" x14ac:dyDescent="0.15">
      <c r="A159" s="6" t="s">
        <v>29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</row>
    <row r="160" spans="1:9" ht="20.25" customHeight="1" x14ac:dyDescent="0.15">
      <c r="A160" s="6" t="s">
        <v>30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</row>
    <row r="161" spans="1:9" ht="20.25" customHeight="1" x14ac:dyDescent="0.15">
      <c r="A161" s="6" t="s">
        <v>31</v>
      </c>
      <c r="B161" s="8">
        <v>3</v>
      </c>
      <c r="C161" s="8">
        <v>34</v>
      </c>
      <c r="D161" s="8">
        <v>34</v>
      </c>
      <c r="E161" s="8">
        <v>9809</v>
      </c>
      <c r="F161" s="8">
        <v>23980</v>
      </c>
      <c r="G161" s="8">
        <v>48049</v>
      </c>
      <c r="H161" s="8">
        <v>39049</v>
      </c>
      <c r="I161" s="8">
        <v>22923</v>
      </c>
    </row>
    <row r="162" spans="1:9" ht="20.25" customHeight="1" x14ac:dyDescent="0.15">
      <c r="A162" s="6" t="s">
        <v>32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</row>
    <row r="163" spans="1:9" ht="20.25" customHeight="1" x14ac:dyDescent="0.15">
      <c r="A163" s="6" t="s">
        <v>33</v>
      </c>
      <c r="B163" s="8">
        <v>3</v>
      </c>
      <c r="C163" s="8">
        <v>43</v>
      </c>
      <c r="D163" s="8">
        <v>43</v>
      </c>
      <c r="E163" s="8">
        <v>8418</v>
      </c>
      <c r="F163" s="8">
        <v>8725</v>
      </c>
      <c r="G163" s="8">
        <v>19895</v>
      </c>
      <c r="H163" s="8">
        <v>18824</v>
      </c>
      <c r="I163" s="8">
        <v>10638</v>
      </c>
    </row>
    <row r="164" spans="1:9" ht="20.25" customHeight="1" x14ac:dyDescent="0.15">
      <c r="A164" s="6" t="s">
        <v>34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</row>
    <row r="165" spans="1:9" ht="20.25" customHeight="1" x14ac:dyDescent="0.15">
      <c r="A165" s="6" t="s">
        <v>35</v>
      </c>
      <c r="B165" s="8">
        <v>4</v>
      </c>
      <c r="C165" s="8">
        <v>156</v>
      </c>
      <c r="D165" s="8">
        <v>155</v>
      </c>
      <c r="E165" s="8">
        <v>46805</v>
      </c>
      <c r="F165" s="8">
        <v>82822</v>
      </c>
      <c r="G165" s="8">
        <v>189440</v>
      </c>
      <c r="H165" s="8">
        <v>180799</v>
      </c>
      <c r="I165" s="8">
        <v>101675</v>
      </c>
    </row>
    <row r="166" spans="1:9" ht="20.25" customHeight="1" x14ac:dyDescent="0.15">
      <c r="A166" s="6" t="s">
        <v>36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</row>
    <row r="167" spans="1:9" ht="20.25" customHeight="1" x14ac:dyDescent="0.15">
      <c r="A167" s="6" t="s">
        <v>37</v>
      </c>
      <c r="B167" s="8">
        <v>2</v>
      </c>
      <c r="C167" s="8" t="s">
        <v>51</v>
      </c>
      <c r="D167" s="8" t="s">
        <v>51</v>
      </c>
      <c r="E167" s="8" t="s">
        <v>51</v>
      </c>
      <c r="F167" s="8" t="s">
        <v>51</v>
      </c>
      <c r="G167" s="8" t="s">
        <v>51</v>
      </c>
      <c r="H167" s="8" t="s">
        <v>51</v>
      </c>
      <c r="I167" s="8" t="s">
        <v>51</v>
      </c>
    </row>
    <row r="168" spans="1:9" ht="20.25" customHeight="1" x14ac:dyDescent="0.15">
      <c r="A168" s="6" t="s">
        <v>38</v>
      </c>
      <c r="B168" s="8">
        <v>3</v>
      </c>
      <c r="C168" s="8">
        <v>45</v>
      </c>
      <c r="D168" s="8">
        <v>45</v>
      </c>
      <c r="E168" s="8">
        <v>12847</v>
      </c>
      <c r="F168" s="8">
        <v>19540</v>
      </c>
      <c r="G168" s="8">
        <v>41652</v>
      </c>
      <c r="H168" s="8">
        <v>41459</v>
      </c>
      <c r="I168" s="8">
        <v>21059</v>
      </c>
    </row>
    <row r="170" spans="1:9" ht="20.25" customHeight="1" x14ac:dyDescent="0.15">
      <c r="A170" t="s">
        <v>39</v>
      </c>
    </row>
    <row r="172" spans="1:9" ht="20.25" customHeight="1" x14ac:dyDescent="0.15">
      <c r="A172" t="s">
        <v>12</v>
      </c>
    </row>
    <row r="173" spans="1:9" ht="20.25" customHeight="1" x14ac:dyDescent="0.15">
      <c r="I173" s="5" t="s">
        <v>74</v>
      </c>
    </row>
    <row r="174" spans="1:9" ht="20.25" customHeight="1" x14ac:dyDescent="0.15">
      <c r="A174" s="28" t="s">
        <v>13</v>
      </c>
      <c r="B174" s="28" t="s">
        <v>0</v>
      </c>
      <c r="C174" s="28" t="s">
        <v>1</v>
      </c>
      <c r="D174" s="28"/>
      <c r="E174" s="26" t="s">
        <v>5</v>
      </c>
      <c r="F174" s="26" t="s">
        <v>6</v>
      </c>
      <c r="G174" s="28" t="s">
        <v>2</v>
      </c>
      <c r="H174" s="28"/>
      <c r="I174" s="26" t="s">
        <v>7</v>
      </c>
    </row>
    <row r="175" spans="1:9" ht="27" x14ac:dyDescent="0.15">
      <c r="A175" s="28"/>
      <c r="B175" s="28"/>
      <c r="C175" s="2" t="s">
        <v>3</v>
      </c>
      <c r="D175" s="1" t="s">
        <v>8</v>
      </c>
      <c r="E175" s="27"/>
      <c r="F175" s="27"/>
      <c r="G175" s="2" t="s">
        <v>4</v>
      </c>
      <c r="H175" s="1" t="s">
        <v>9</v>
      </c>
      <c r="I175" s="27"/>
    </row>
    <row r="176" spans="1:9" ht="20.25" customHeight="1" x14ac:dyDescent="0.15">
      <c r="A176" s="28"/>
      <c r="B176" s="28"/>
      <c r="C176" s="3" t="s">
        <v>10</v>
      </c>
      <c r="D176" s="4" t="s">
        <v>10</v>
      </c>
      <c r="E176" s="4" t="s">
        <v>11</v>
      </c>
      <c r="F176" s="4" t="s">
        <v>11</v>
      </c>
      <c r="G176" s="3" t="s">
        <v>11</v>
      </c>
      <c r="H176" s="4" t="s">
        <v>11</v>
      </c>
      <c r="I176" s="4" t="s">
        <v>11</v>
      </c>
    </row>
    <row r="177" spans="1:9" ht="20.25" customHeight="1" x14ac:dyDescent="0.15">
      <c r="A177" s="6" t="s">
        <v>14</v>
      </c>
      <c r="B177" s="7">
        <v>22</v>
      </c>
      <c r="C177" s="7">
        <v>170</v>
      </c>
      <c r="D177" s="7">
        <v>141</v>
      </c>
      <c r="E177" s="7">
        <v>24893</v>
      </c>
      <c r="F177" s="7">
        <v>38640</v>
      </c>
      <c r="G177" s="7">
        <v>105017</v>
      </c>
      <c r="H177" s="7">
        <v>96290</v>
      </c>
      <c r="I177" s="7">
        <v>63216</v>
      </c>
    </row>
    <row r="178" spans="1:9" ht="20.25" customHeight="1" x14ac:dyDescent="0.15">
      <c r="A178" s="6"/>
      <c r="B178" s="7"/>
      <c r="C178" s="7"/>
      <c r="D178" s="7"/>
      <c r="E178" s="7"/>
      <c r="F178" s="7"/>
      <c r="G178" s="7"/>
      <c r="H178" s="7"/>
      <c r="I178" s="7"/>
    </row>
    <row r="179" spans="1:9" ht="20.25" customHeight="1" x14ac:dyDescent="0.15">
      <c r="A179" s="6" t="s">
        <v>15</v>
      </c>
      <c r="B179" s="8">
        <v>17</v>
      </c>
      <c r="C179" s="8">
        <v>115</v>
      </c>
      <c r="D179" s="8">
        <v>89</v>
      </c>
      <c r="E179" s="8">
        <v>15011</v>
      </c>
      <c r="F179" s="8">
        <v>35439</v>
      </c>
      <c r="G179" s="8">
        <v>90130</v>
      </c>
      <c r="H179" s="8">
        <v>90130</v>
      </c>
      <c r="I179" s="8">
        <v>52086</v>
      </c>
    </row>
    <row r="180" spans="1:9" ht="20.25" customHeight="1" x14ac:dyDescent="0.15">
      <c r="A180" s="6" t="s">
        <v>16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</row>
    <row r="181" spans="1:9" ht="20.25" customHeight="1" x14ac:dyDescent="0.15">
      <c r="A181" s="6" t="s">
        <v>17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</row>
    <row r="182" spans="1:9" ht="20.25" customHeight="1" x14ac:dyDescent="0.15">
      <c r="A182" s="6" t="s">
        <v>18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</row>
    <row r="183" spans="1:9" ht="20.25" customHeight="1" x14ac:dyDescent="0.15">
      <c r="A183" s="6" t="s">
        <v>19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</row>
    <row r="184" spans="1:9" ht="20.25" customHeight="1" x14ac:dyDescent="0.15">
      <c r="A184" s="6" t="s">
        <v>20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</row>
    <row r="185" spans="1:9" ht="20.25" customHeight="1" x14ac:dyDescent="0.15">
      <c r="A185" s="6" t="s">
        <v>21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</row>
    <row r="186" spans="1:9" ht="20.25" customHeight="1" x14ac:dyDescent="0.15">
      <c r="A186" s="6" t="s">
        <v>22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</row>
    <row r="187" spans="1:9" ht="20.25" customHeight="1" x14ac:dyDescent="0.15">
      <c r="A187" s="6" t="s">
        <v>23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</row>
    <row r="188" spans="1:9" ht="20.25" customHeight="1" x14ac:dyDescent="0.15">
      <c r="A188" s="6" t="s">
        <v>24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</row>
    <row r="189" spans="1:9" ht="20.25" customHeight="1" x14ac:dyDescent="0.15">
      <c r="A189" s="6" t="s">
        <v>25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</row>
    <row r="190" spans="1:9" ht="20.25" customHeight="1" x14ac:dyDescent="0.15">
      <c r="A190" s="6" t="s">
        <v>26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</row>
    <row r="191" spans="1:9" ht="20.25" customHeight="1" x14ac:dyDescent="0.15">
      <c r="A191" s="6" t="s">
        <v>27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</row>
    <row r="192" spans="1:9" ht="20.25" customHeight="1" x14ac:dyDescent="0.15">
      <c r="A192" s="6" t="s">
        <v>28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</row>
    <row r="193" spans="1:9" ht="20.25" customHeight="1" x14ac:dyDescent="0.15">
      <c r="A193" s="6" t="s">
        <v>29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</row>
    <row r="194" spans="1:9" ht="20.25" customHeight="1" x14ac:dyDescent="0.15">
      <c r="A194" s="6" t="s">
        <v>30</v>
      </c>
      <c r="B194" s="8">
        <v>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</row>
    <row r="195" spans="1:9" ht="20.25" customHeight="1" x14ac:dyDescent="0.15">
      <c r="A195" s="6" t="s">
        <v>31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</row>
    <row r="196" spans="1:9" ht="20.25" customHeight="1" x14ac:dyDescent="0.15">
      <c r="A196" s="6" t="s">
        <v>32</v>
      </c>
      <c r="B196" s="8">
        <v>1</v>
      </c>
      <c r="C196" s="8" t="s">
        <v>51</v>
      </c>
      <c r="D196" s="8" t="s">
        <v>51</v>
      </c>
      <c r="E196" s="8" t="s">
        <v>51</v>
      </c>
      <c r="F196" s="8" t="s">
        <v>51</v>
      </c>
      <c r="G196" s="8" t="s">
        <v>51</v>
      </c>
      <c r="H196" s="8" t="s">
        <v>51</v>
      </c>
      <c r="I196" s="8" t="s">
        <v>51</v>
      </c>
    </row>
    <row r="197" spans="1:9" ht="20.25" customHeight="1" x14ac:dyDescent="0.15">
      <c r="A197" s="6" t="s">
        <v>33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</row>
    <row r="198" spans="1:9" ht="20.25" customHeight="1" x14ac:dyDescent="0.15">
      <c r="A198" s="6" t="s">
        <v>34</v>
      </c>
      <c r="B198" s="8">
        <v>1</v>
      </c>
      <c r="C198" s="8" t="s">
        <v>50</v>
      </c>
      <c r="D198" s="8" t="s">
        <v>50</v>
      </c>
      <c r="E198" s="8" t="s">
        <v>50</v>
      </c>
      <c r="F198" s="8" t="s">
        <v>50</v>
      </c>
      <c r="G198" s="8" t="s">
        <v>50</v>
      </c>
      <c r="H198" s="8" t="s">
        <v>50</v>
      </c>
      <c r="I198" s="8" t="s">
        <v>50</v>
      </c>
    </row>
    <row r="199" spans="1:9" ht="20.25" customHeight="1" x14ac:dyDescent="0.15">
      <c r="A199" s="6" t="s">
        <v>35</v>
      </c>
      <c r="B199" s="8">
        <v>3</v>
      </c>
      <c r="C199" s="8">
        <v>27</v>
      </c>
      <c r="D199" s="8">
        <v>25</v>
      </c>
      <c r="E199" s="8">
        <v>4399</v>
      </c>
      <c r="F199" s="8">
        <v>1052</v>
      </c>
      <c r="G199" s="8">
        <v>4887</v>
      </c>
      <c r="H199" s="8">
        <v>0</v>
      </c>
      <c r="I199" s="8">
        <v>3653</v>
      </c>
    </row>
    <row r="200" spans="1:9" ht="20.25" customHeight="1" x14ac:dyDescent="0.15">
      <c r="A200" s="6" t="s">
        <v>36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</row>
    <row r="201" spans="1:9" ht="20.25" customHeight="1" x14ac:dyDescent="0.15">
      <c r="A201" s="6" t="s">
        <v>37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</row>
    <row r="202" spans="1:9" ht="20.25" customHeight="1" x14ac:dyDescent="0.15">
      <c r="A202" s="6" t="s">
        <v>38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</row>
    <row r="204" spans="1:9" ht="20.25" customHeight="1" x14ac:dyDescent="0.15">
      <c r="A204" t="s">
        <v>39</v>
      </c>
    </row>
    <row r="206" spans="1:9" ht="20.25" customHeight="1" x14ac:dyDescent="0.15">
      <c r="A206" t="s">
        <v>12</v>
      </c>
    </row>
    <row r="207" spans="1:9" ht="20.25" customHeight="1" x14ac:dyDescent="0.15">
      <c r="I207" s="5" t="s">
        <v>75</v>
      </c>
    </row>
    <row r="208" spans="1:9" ht="20.25" customHeight="1" x14ac:dyDescent="0.15">
      <c r="A208" s="28" t="s">
        <v>13</v>
      </c>
      <c r="B208" s="28" t="s">
        <v>0</v>
      </c>
      <c r="C208" s="28" t="s">
        <v>1</v>
      </c>
      <c r="D208" s="28"/>
      <c r="E208" s="26" t="s">
        <v>5</v>
      </c>
      <c r="F208" s="26" t="s">
        <v>6</v>
      </c>
      <c r="G208" s="28" t="s">
        <v>2</v>
      </c>
      <c r="H208" s="28"/>
      <c r="I208" s="26" t="s">
        <v>7</v>
      </c>
    </row>
    <row r="209" spans="1:9" ht="27" x14ac:dyDescent="0.15">
      <c r="A209" s="28"/>
      <c r="B209" s="28"/>
      <c r="C209" s="2" t="s">
        <v>3</v>
      </c>
      <c r="D209" s="1" t="s">
        <v>8</v>
      </c>
      <c r="E209" s="27"/>
      <c r="F209" s="27"/>
      <c r="G209" s="2" t="s">
        <v>4</v>
      </c>
      <c r="H209" s="1" t="s">
        <v>9</v>
      </c>
      <c r="I209" s="27"/>
    </row>
    <row r="210" spans="1:9" ht="20.25" customHeight="1" x14ac:dyDescent="0.15">
      <c r="A210" s="28"/>
      <c r="B210" s="28"/>
      <c r="C210" s="3" t="s">
        <v>10</v>
      </c>
      <c r="D210" s="4" t="s">
        <v>10</v>
      </c>
      <c r="E210" s="4" t="s">
        <v>11</v>
      </c>
      <c r="F210" s="4" t="s">
        <v>11</v>
      </c>
      <c r="G210" s="3" t="s">
        <v>11</v>
      </c>
      <c r="H210" s="4" t="s">
        <v>11</v>
      </c>
      <c r="I210" s="4" t="s">
        <v>11</v>
      </c>
    </row>
    <row r="211" spans="1:9" ht="20.25" customHeight="1" x14ac:dyDescent="0.15">
      <c r="A211" s="6" t="s">
        <v>14</v>
      </c>
      <c r="B211" s="7">
        <v>8</v>
      </c>
      <c r="C211" s="7">
        <v>144</v>
      </c>
      <c r="D211" s="7">
        <v>137</v>
      </c>
      <c r="E211" s="7">
        <v>23343</v>
      </c>
      <c r="F211" s="7">
        <v>131202</v>
      </c>
      <c r="G211" s="7">
        <v>204062</v>
      </c>
      <c r="H211" s="7">
        <v>199262</v>
      </c>
      <c r="I211" s="7">
        <v>69671</v>
      </c>
    </row>
    <row r="212" spans="1:9" ht="20.25" customHeight="1" x14ac:dyDescent="0.15">
      <c r="A212" s="6"/>
      <c r="B212" s="7"/>
      <c r="C212" s="7"/>
      <c r="D212" s="7"/>
      <c r="E212" s="7"/>
      <c r="F212" s="7"/>
      <c r="G212" s="7"/>
      <c r="H212" s="7"/>
      <c r="I212" s="7"/>
    </row>
    <row r="213" spans="1:9" ht="20.25" customHeight="1" x14ac:dyDescent="0.15">
      <c r="A213" s="6" t="s">
        <v>15</v>
      </c>
      <c r="B213" s="8">
        <v>7</v>
      </c>
      <c r="C213" s="8" t="s">
        <v>56</v>
      </c>
      <c r="D213" s="8" t="s">
        <v>56</v>
      </c>
      <c r="E213" s="8" t="s">
        <v>56</v>
      </c>
      <c r="F213" s="8" t="s">
        <v>56</v>
      </c>
      <c r="G213" s="8" t="s">
        <v>56</v>
      </c>
      <c r="H213" s="8" t="s">
        <v>56</v>
      </c>
      <c r="I213" s="8" t="s">
        <v>56</v>
      </c>
    </row>
    <row r="214" spans="1:9" ht="20.25" customHeight="1" x14ac:dyDescent="0.15">
      <c r="A214" s="6" t="s">
        <v>16</v>
      </c>
      <c r="B214" s="8">
        <v>1</v>
      </c>
      <c r="C214" s="8" t="s">
        <v>42</v>
      </c>
      <c r="D214" s="8" t="s">
        <v>42</v>
      </c>
      <c r="E214" s="8" t="s">
        <v>42</v>
      </c>
      <c r="F214" s="8" t="s">
        <v>42</v>
      </c>
      <c r="G214" s="8" t="s">
        <v>42</v>
      </c>
      <c r="H214" s="8" t="s">
        <v>42</v>
      </c>
      <c r="I214" s="8" t="s">
        <v>42</v>
      </c>
    </row>
    <row r="215" spans="1:9" ht="20.25" customHeight="1" x14ac:dyDescent="0.15">
      <c r="A215" s="6" t="s">
        <v>17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</row>
    <row r="216" spans="1:9" ht="20.25" customHeight="1" x14ac:dyDescent="0.15">
      <c r="A216" s="6" t="s">
        <v>18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</row>
    <row r="217" spans="1:9" ht="20.25" customHeight="1" x14ac:dyDescent="0.15">
      <c r="A217" s="6" t="s">
        <v>19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</row>
    <row r="218" spans="1:9" ht="20.25" customHeight="1" x14ac:dyDescent="0.15">
      <c r="A218" s="6" t="s">
        <v>20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</row>
    <row r="219" spans="1:9" ht="20.25" customHeight="1" x14ac:dyDescent="0.15">
      <c r="A219" s="6" t="s">
        <v>21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</row>
    <row r="220" spans="1:9" ht="20.25" customHeight="1" x14ac:dyDescent="0.15">
      <c r="A220" s="6" t="s">
        <v>22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</row>
    <row r="221" spans="1:9" ht="20.25" customHeight="1" x14ac:dyDescent="0.15">
      <c r="A221" s="6" t="s">
        <v>23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</row>
    <row r="222" spans="1:9" ht="20.25" customHeight="1" x14ac:dyDescent="0.15">
      <c r="A222" s="6" t="s">
        <v>24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</row>
    <row r="223" spans="1:9" ht="20.25" customHeight="1" x14ac:dyDescent="0.15">
      <c r="A223" s="6" t="s">
        <v>25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</row>
    <row r="224" spans="1:9" ht="20.25" customHeight="1" x14ac:dyDescent="0.15">
      <c r="A224" s="6" t="s">
        <v>26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</row>
    <row r="225" spans="1:9" ht="20.25" customHeight="1" x14ac:dyDescent="0.15">
      <c r="A225" s="6" t="s">
        <v>27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</row>
    <row r="226" spans="1:9" ht="20.25" customHeight="1" x14ac:dyDescent="0.15">
      <c r="A226" s="6" t="s">
        <v>28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</row>
    <row r="227" spans="1:9" ht="20.25" customHeight="1" x14ac:dyDescent="0.15">
      <c r="A227" s="6" t="s">
        <v>29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</row>
    <row r="228" spans="1:9" ht="20.25" customHeight="1" x14ac:dyDescent="0.15">
      <c r="A228" s="6" t="s">
        <v>30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</row>
    <row r="229" spans="1:9" ht="20.25" customHeight="1" x14ac:dyDescent="0.15">
      <c r="A229" s="6" t="s">
        <v>31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</row>
    <row r="230" spans="1:9" ht="20.25" customHeight="1" x14ac:dyDescent="0.15">
      <c r="A230" s="6" t="s">
        <v>32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</row>
    <row r="231" spans="1:9" ht="20.25" customHeight="1" x14ac:dyDescent="0.15">
      <c r="A231" s="6" t="s">
        <v>33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</row>
    <row r="232" spans="1:9" ht="20.25" customHeight="1" x14ac:dyDescent="0.15">
      <c r="A232" s="6" t="s">
        <v>34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</row>
    <row r="233" spans="1:9" ht="20.25" customHeight="1" x14ac:dyDescent="0.15">
      <c r="A233" s="6" t="s">
        <v>35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</row>
    <row r="234" spans="1:9" ht="20.25" customHeight="1" x14ac:dyDescent="0.15">
      <c r="A234" s="6" t="s">
        <v>36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</row>
    <row r="235" spans="1:9" ht="20.25" customHeight="1" x14ac:dyDescent="0.15">
      <c r="A235" s="6" t="s">
        <v>37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</row>
    <row r="236" spans="1:9" ht="20.25" customHeight="1" x14ac:dyDescent="0.15">
      <c r="A236" s="6" t="s">
        <v>38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</row>
    <row r="238" spans="1:9" ht="20.25" customHeight="1" x14ac:dyDescent="0.15">
      <c r="A238" t="s">
        <v>39</v>
      </c>
    </row>
  </sheetData>
  <mergeCells count="49">
    <mergeCell ref="I174:I175"/>
    <mergeCell ref="A208:A210"/>
    <mergeCell ref="B208:B210"/>
    <mergeCell ref="C208:D208"/>
    <mergeCell ref="E208:E209"/>
    <mergeCell ref="F208:F209"/>
    <mergeCell ref="G208:H208"/>
    <mergeCell ref="I208:I209"/>
    <mergeCell ref="A174:A176"/>
    <mergeCell ref="G106:H106"/>
    <mergeCell ref="C106:D106"/>
    <mergeCell ref="E106:E107"/>
    <mergeCell ref="F174:F175"/>
    <mergeCell ref="B174:B176"/>
    <mergeCell ref="G174:H174"/>
    <mergeCell ref="A106:A108"/>
    <mergeCell ref="B106:B108"/>
    <mergeCell ref="C174:D174"/>
    <mergeCell ref="E174:E175"/>
    <mergeCell ref="F106:F107"/>
    <mergeCell ref="A38:A40"/>
    <mergeCell ref="B38:B40"/>
    <mergeCell ref="I106:I107"/>
    <mergeCell ref="A140:A142"/>
    <mergeCell ref="B140:B142"/>
    <mergeCell ref="C140:D140"/>
    <mergeCell ref="E140:E141"/>
    <mergeCell ref="F140:F141"/>
    <mergeCell ref="F38:F39"/>
    <mergeCell ref="G140:H140"/>
    <mergeCell ref="A72:A74"/>
    <mergeCell ref="B72:B74"/>
    <mergeCell ref="C72:D72"/>
    <mergeCell ref="E72:E73"/>
    <mergeCell ref="F72:F73"/>
    <mergeCell ref="I140:I141"/>
    <mergeCell ref="G72:H72"/>
    <mergeCell ref="G38:H38"/>
    <mergeCell ref="I38:I39"/>
    <mergeCell ref="G4:H4"/>
    <mergeCell ref="C38:D38"/>
    <mergeCell ref="I4:I5"/>
    <mergeCell ref="E38:E39"/>
    <mergeCell ref="I72:I73"/>
    <mergeCell ref="A4:A6"/>
    <mergeCell ref="B4:B6"/>
    <mergeCell ref="C4:D4"/>
    <mergeCell ref="E4:E5"/>
    <mergeCell ref="F4:F5"/>
  </mergeCells>
  <phoneticPr fontId="19"/>
  <pageMargins left="0.75" right="0.75" top="1" bottom="1" header="0.51200000000000001" footer="0.51200000000000001"/>
  <pageSetup paperSize="9" scale="80" fitToHeight="7" orientation="portrait" r:id="rId1"/>
  <headerFooter alignWithMargins="0">
    <oddHeader>&amp;L第７章　工業</oddHeader>
  </headerFooter>
  <rowBreaks count="6" manualBreakCount="6">
    <brk id="34" max="16383" man="1"/>
    <brk id="68" max="16383" man="1"/>
    <brk id="102" max="16383" man="1"/>
    <brk id="136" max="16383" man="1"/>
    <brk id="170" max="16383" man="1"/>
    <brk id="2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4"/>
  <sheetViews>
    <sheetView view="pageBreakPreview" zoomScaleNormal="100" workbookViewId="0">
      <selection activeCell="D18" sqref="D18"/>
    </sheetView>
  </sheetViews>
  <sheetFormatPr defaultRowHeight="20.25" customHeight="1" x14ac:dyDescent="0.15"/>
  <cols>
    <col min="1" max="1" width="18.125" customWidth="1"/>
    <col min="2" max="9" width="11.25" customWidth="1"/>
  </cols>
  <sheetData>
    <row r="2" spans="1:9" ht="20.25" customHeight="1" x14ac:dyDescent="0.15">
      <c r="A2" t="s">
        <v>12</v>
      </c>
    </row>
    <row r="3" spans="1:9" ht="20.25" customHeight="1" x14ac:dyDescent="0.15">
      <c r="I3" s="5" t="s">
        <v>76</v>
      </c>
    </row>
    <row r="4" spans="1:9" ht="20.25" customHeight="1" x14ac:dyDescent="0.15">
      <c r="A4" s="28" t="s">
        <v>13</v>
      </c>
      <c r="B4" s="28" t="s">
        <v>0</v>
      </c>
      <c r="C4" s="28" t="s">
        <v>1</v>
      </c>
      <c r="D4" s="28"/>
      <c r="E4" s="26" t="s">
        <v>5</v>
      </c>
      <c r="F4" s="26" t="s">
        <v>6</v>
      </c>
      <c r="G4" s="28" t="s">
        <v>2</v>
      </c>
      <c r="H4" s="28"/>
      <c r="I4" s="26" t="s">
        <v>7</v>
      </c>
    </row>
    <row r="5" spans="1:9" ht="27" x14ac:dyDescent="0.15">
      <c r="A5" s="28"/>
      <c r="B5" s="28"/>
      <c r="C5" s="2" t="s">
        <v>3</v>
      </c>
      <c r="D5" s="1" t="s">
        <v>8</v>
      </c>
      <c r="E5" s="27"/>
      <c r="F5" s="27"/>
      <c r="G5" s="2" t="s">
        <v>4</v>
      </c>
      <c r="H5" s="1" t="s">
        <v>9</v>
      </c>
      <c r="I5" s="27"/>
    </row>
    <row r="6" spans="1:9" ht="20.25" customHeight="1" x14ac:dyDescent="0.15">
      <c r="A6" s="28"/>
      <c r="B6" s="28"/>
      <c r="C6" s="3" t="s">
        <v>10</v>
      </c>
      <c r="D6" s="4" t="s">
        <v>10</v>
      </c>
      <c r="E6" s="4" t="s">
        <v>11</v>
      </c>
      <c r="F6" s="4" t="s">
        <v>11</v>
      </c>
      <c r="G6" s="3" t="s">
        <v>11</v>
      </c>
      <c r="H6" s="4" t="s">
        <v>11</v>
      </c>
      <c r="I6" s="4" t="s">
        <v>11</v>
      </c>
    </row>
    <row r="7" spans="1:9" ht="20.25" customHeight="1" x14ac:dyDescent="0.15">
      <c r="A7" s="6" t="s">
        <v>14</v>
      </c>
      <c r="B7" s="7">
        <v>367</v>
      </c>
      <c r="C7" s="7">
        <v>9879</v>
      </c>
      <c r="D7" s="7">
        <v>9786</v>
      </c>
      <c r="E7" s="7">
        <v>3666921</v>
      </c>
      <c r="F7" s="7">
        <v>19015909</v>
      </c>
      <c r="G7" s="7">
        <v>30434404</v>
      </c>
      <c r="H7" s="7">
        <v>29312636</v>
      </c>
      <c r="I7" s="7">
        <v>10906736</v>
      </c>
    </row>
    <row r="8" spans="1:9" ht="20.25" customHeight="1" x14ac:dyDescent="0.15">
      <c r="A8" s="6"/>
      <c r="B8" s="7"/>
      <c r="C8" s="7"/>
      <c r="D8" s="7"/>
      <c r="E8" s="7"/>
      <c r="F8" s="7"/>
      <c r="G8" s="7"/>
      <c r="H8" s="7"/>
      <c r="I8" s="7"/>
    </row>
    <row r="9" spans="1:9" ht="20.25" customHeight="1" x14ac:dyDescent="0.15">
      <c r="A9" s="6" t="s">
        <v>15</v>
      </c>
      <c r="B9" s="8">
        <v>187</v>
      </c>
      <c r="C9" s="8">
        <v>4636</v>
      </c>
      <c r="D9" s="8">
        <v>4594</v>
      </c>
      <c r="E9" s="8">
        <v>1169482</v>
      </c>
      <c r="F9" s="8">
        <v>7455267</v>
      </c>
      <c r="G9" s="8">
        <v>10726716</v>
      </c>
      <c r="H9" s="8">
        <v>10546875</v>
      </c>
      <c r="I9" s="8">
        <v>3113800</v>
      </c>
    </row>
    <row r="10" spans="1:9" ht="20.25" customHeight="1" x14ac:dyDescent="0.15">
      <c r="A10" s="6" t="s">
        <v>16</v>
      </c>
      <c r="B10" s="8">
        <v>17</v>
      </c>
      <c r="C10" s="8">
        <v>296</v>
      </c>
      <c r="D10" s="8">
        <v>293</v>
      </c>
      <c r="E10" s="8">
        <v>159940</v>
      </c>
      <c r="F10" s="8">
        <v>2131618</v>
      </c>
      <c r="G10" s="8">
        <v>2711181</v>
      </c>
      <c r="H10" s="8">
        <v>2661313</v>
      </c>
      <c r="I10" s="8">
        <v>548075</v>
      </c>
    </row>
    <row r="11" spans="1:9" ht="20.25" customHeight="1" x14ac:dyDescent="0.15">
      <c r="A11" s="6" t="s">
        <v>17</v>
      </c>
      <c r="B11" s="8">
        <v>2</v>
      </c>
      <c r="C11" s="8" t="s">
        <v>46</v>
      </c>
      <c r="D11" s="8" t="s">
        <v>46</v>
      </c>
      <c r="E11" s="8" t="s">
        <v>46</v>
      </c>
      <c r="F11" s="8" t="s">
        <v>46</v>
      </c>
      <c r="G11" s="8" t="s">
        <v>46</v>
      </c>
      <c r="H11" s="8" t="s">
        <v>46</v>
      </c>
      <c r="I11" s="8" t="s">
        <v>46</v>
      </c>
    </row>
    <row r="12" spans="1:9" ht="20.25" customHeight="1" x14ac:dyDescent="0.15">
      <c r="A12" s="6" t="s">
        <v>18</v>
      </c>
      <c r="B12" s="8">
        <v>8</v>
      </c>
      <c r="C12" s="8">
        <v>374</v>
      </c>
      <c r="D12" s="8">
        <v>374</v>
      </c>
      <c r="E12" s="8">
        <v>78072</v>
      </c>
      <c r="F12" s="8">
        <v>80802</v>
      </c>
      <c r="G12" s="8">
        <v>160001</v>
      </c>
      <c r="H12" s="8">
        <v>73204</v>
      </c>
      <c r="I12" s="8">
        <v>75199</v>
      </c>
    </row>
    <row r="13" spans="1:9" ht="20.25" customHeight="1" x14ac:dyDescent="0.15">
      <c r="A13" s="6" t="s">
        <v>19</v>
      </c>
      <c r="B13" s="8">
        <v>24</v>
      </c>
      <c r="C13" s="8">
        <v>860</v>
      </c>
      <c r="D13" s="8">
        <v>851</v>
      </c>
      <c r="E13" s="8">
        <v>424581</v>
      </c>
      <c r="F13" s="8">
        <v>2181456</v>
      </c>
      <c r="G13" s="8">
        <v>3494683</v>
      </c>
      <c r="H13" s="8">
        <v>3416462</v>
      </c>
      <c r="I13" s="8">
        <v>1252436</v>
      </c>
    </row>
    <row r="14" spans="1:9" ht="20.25" customHeight="1" x14ac:dyDescent="0.15">
      <c r="A14" s="6" t="s">
        <v>20</v>
      </c>
      <c r="B14" s="8">
        <v>4</v>
      </c>
      <c r="C14" s="8">
        <v>20</v>
      </c>
      <c r="D14" s="8">
        <v>18</v>
      </c>
      <c r="E14" s="8">
        <v>5033</v>
      </c>
      <c r="F14" s="8">
        <v>8272</v>
      </c>
      <c r="G14" s="8">
        <v>15244</v>
      </c>
      <c r="H14" s="8">
        <v>15069</v>
      </c>
      <c r="I14" s="8">
        <v>6639</v>
      </c>
    </row>
    <row r="15" spans="1:9" ht="20.25" customHeight="1" x14ac:dyDescent="0.15">
      <c r="A15" s="6" t="s">
        <v>21</v>
      </c>
      <c r="B15" s="8">
        <v>8</v>
      </c>
      <c r="C15" s="8">
        <v>1518</v>
      </c>
      <c r="D15" s="8">
        <v>1517</v>
      </c>
      <c r="E15" s="8">
        <v>996867</v>
      </c>
      <c r="F15" s="8">
        <v>4088876</v>
      </c>
      <c r="G15" s="8">
        <v>8140039</v>
      </c>
      <c r="H15" s="8">
        <v>7805310</v>
      </c>
      <c r="I15" s="8">
        <v>3892894</v>
      </c>
    </row>
    <row r="16" spans="1:9" ht="20.25" customHeight="1" x14ac:dyDescent="0.15">
      <c r="A16" s="6" t="s">
        <v>22</v>
      </c>
      <c r="B16" s="8">
        <v>18</v>
      </c>
      <c r="C16" s="8">
        <v>273</v>
      </c>
      <c r="D16" s="8">
        <v>267</v>
      </c>
      <c r="E16" s="8">
        <v>111010</v>
      </c>
      <c r="F16" s="8">
        <v>81296</v>
      </c>
      <c r="G16" s="8">
        <v>262602</v>
      </c>
      <c r="H16" s="8">
        <v>251339</v>
      </c>
      <c r="I16" s="8">
        <v>172689</v>
      </c>
    </row>
    <row r="17" spans="1:9" ht="20.25" customHeight="1" x14ac:dyDescent="0.15">
      <c r="A17" s="6" t="s">
        <v>23</v>
      </c>
      <c r="B17" s="8">
        <v>9</v>
      </c>
      <c r="C17" s="8" t="s">
        <v>46</v>
      </c>
      <c r="D17" s="8" t="s">
        <v>46</v>
      </c>
      <c r="E17" s="8" t="s">
        <v>46</v>
      </c>
      <c r="F17" s="8" t="s">
        <v>46</v>
      </c>
      <c r="G17" s="8" t="s">
        <v>46</v>
      </c>
      <c r="H17" s="8" t="s">
        <v>46</v>
      </c>
      <c r="I17" s="8" t="s">
        <v>46</v>
      </c>
    </row>
    <row r="18" spans="1:9" ht="20.25" customHeight="1" x14ac:dyDescent="0.15">
      <c r="A18" s="6" t="s">
        <v>24</v>
      </c>
      <c r="B18" s="8">
        <v>1</v>
      </c>
      <c r="C18" s="8" t="s">
        <v>48</v>
      </c>
      <c r="D18" s="8" t="s">
        <v>48</v>
      </c>
      <c r="E18" s="8" t="s">
        <v>48</v>
      </c>
      <c r="F18" s="8" t="s">
        <v>48</v>
      </c>
      <c r="G18" s="8" t="s">
        <v>48</v>
      </c>
      <c r="H18" s="8" t="s">
        <v>48</v>
      </c>
      <c r="I18" s="8" t="s">
        <v>48</v>
      </c>
    </row>
    <row r="19" spans="1:9" ht="20.25" customHeight="1" x14ac:dyDescent="0.15">
      <c r="A19" s="6" t="s">
        <v>25</v>
      </c>
      <c r="B19" s="8">
        <v>1</v>
      </c>
      <c r="C19" s="8" t="s">
        <v>48</v>
      </c>
      <c r="D19" s="8" t="s">
        <v>48</v>
      </c>
      <c r="E19" s="8" t="s">
        <v>48</v>
      </c>
      <c r="F19" s="8" t="s">
        <v>48</v>
      </c>
      <c r="G19" s="8" t="s">
        <v>48</v>
      </c>
      <c r="H19" s="8" t="s">
        <v>48</v>
      </c>
      <c r="I19" s="8" t="s">
        <v>48</v>
      </c>
    </row>
    <row r="20" spans="1:9" ht="20.25" customHeight="1" x14ac:dyDescent="0.15">
      <c r="A20" s="6" t="s">
        <v>26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spans="1:9" ht="20.25" customHeight="1" x14ac:dyDescent="0.15">
      <c r="A21" s="6" t="s">
        <v>27</v>
      </c>
      <c r="B21" s="8">
        <v>1</v>
      </c>
      <c r="C21" s="8" t="s">
        <v>56</v>
      </c>
      <c r="D21" s="8" t="s">
        <v>56</v>
      </c>
      <c r="E21" s="8" t="s">
        <v>56</v>
      </c>
      <c r="F21" s="8" t="s">
        <v>56</v>
      </c>
      <c r="G21" s="8" t="s">
        <v>56</v>
      </c>
      <c r="H21" s="8" t="s">
        <v>56</v>
      </c>
      <c r="I21" s="8" t="s">
        <v>56</v>
      </c>
    </row>
    <row r="22" spans="1:9" ht="20.25" customHeight="1" x14ac:dyDescent="0.15">
      <c r="A22" s="6" t="s">
        <v>28</v>
      </c>
      <c r="B22" s="8">
        <v>8</v>
      </c>
      <c r="C22" s="8">
        <v>128</v>
      </c>
      <c r="D22" s="8">
        <v>127</v>
      </c>
      <c r="E22" s="8">
        <v>47289</v>
      </c>
      <c r="F22" s="8">
        <v>80800</v>
      </c>
      <c r="G22" s="8">
        <v>230799</v>
      </c>
      <c r="H22" s="8">
        <v>226795</v>
      </c>
      <c r="I22" s="8">
        <v>142857</v>
      </c>
    </row>
    <row r="23" spans="1:9" ht="20.25" customHeight="1" x14ac:dyDescent="0.15">
      <c r="A23" s="6" t="s">
        <v>29</v>
      </c>
      <c r="B23" s="8">
        <v>4</v>
      </c>
      <c r="C23" s="8">
        <v>183</v>
      </c>
      <c r="D23" s="8">
        <v>180</v>
      </c>
      <c r="E23" s="8">
        <v>93909</v>
      </c>
      <c r="F23" s="8">
        <v>558490</v>
      </c>
      <c r="G23" s="8">
        <v>830904</v>
      </c>
      <c r="H23" s="8">
        <v>829053</v>
      </c>
      <c r="I23" s="8">
        <v>260116</v>
      </c>
    </row>
    <row r="24" spans="1:9" ht="20.25" customHeight="1" x14ac:dyDescent="0.15">
      <c r="A24" s="6" t="s">
        <v>30</v>
      </c>
      <c r="B24" s="8">
        <v>1</v>
      </c>
      <c r="C24" s="8" t="s">
        <v>49</v>
      </c>
      <c r="D24" s="8" t="s">
        <v>49</v>
      </c>
      <c r="E24" s="8" t="s">
        <v>49</v>
      </c>
      <c r="F24" s="8" t="s">
        <v>49</v>
      </c>
      <c r="G24" s="8" t="s">
        <v>49</v>
      </c>
      <c r="H24" s="8" t="s">
        <v>49</v>
      </c>
      <c r="I24" s="8" t="s">
        <v>49</v>
      </c>
    </row>
    <row r="25" spans="1:9" ht="20.25" customHeight="1" x14ac:dyDescent="0.15">
      <c r="A25" s="6" t="s">
        <v>31</v>
      </c>
      <c r="B25" s="8">
        <v>23</v>
      </c>
      <c r="C25" s="8">
        <v>219</v>
      </c>
      <c r="D25" s="8">
        <v>207</v>
      </c>
      <c r="E25" s="8">
        <v>78123</v>
      </c>
      <c r="F25" s="8">
        <v>112813</v>
      </c>
      <c r="G25" s="8">
        <v>244978</v>
      </c>
      <c r="H25" s="8">
        <v>177169</v>
      </c>
      <c r="I25" s="8">
        <v>125742</v>
      </c>
    </row>
    <row r="26" spans="1:9" ht="20.25" customHeight="1" x14ac:dyDescent="0.15">
      <c r="A26" s="6" t="s">
        <v>32</v>
      </c>
      <c r="B26" s="8">
        <v>24</v>
      </c>
      <c r="C26" s="8">
        <v>419</v>
      </c>
      <c r="D26" s="8">
        <v>419</v>
      </c>
      <c r="E26" s="8">
        <v>174187</v>
      </c>
      <c r="F26" s="8">
        <v>252451</v>
      </c>
      <c r="G26" s="8">
        <v>623714</v>
      </c>
      <c r="H26" s="8">
        <v>536372</v>
      </c>
      <c r="I26" s="8">
        <v>353295</v>
      </c>
    </row>
    <row r="27" spans="1:9" ht="20.25" customHeight="1" x14ac:dyDescent="0.15">
      <c r="A27" s="6" t="s">
        <v>33</v>
      </c>
      <c r="B27" s="8">
        <v>10</v>
      </c>
      <c r="C27" s="8">
        <v>429</v>
      </c>
      <c r="D27" s="8">
        <v>426</v>
      </c>
      <c r="E27" s="8">
        <v>102227</v>
      </c>
      <c r="F27" s="8">
        <v>322570</v>
      </c>
      <c r="G27" s="8">
        <v>477221</v>
      </c>
      <c r="H27" s="8">
        <v>328949</v>
      </c>
      <c r="I27" s="8">
        <v>147569</v>
      </c>
    </row>
    <row r="28" spans="1:9" ht="20.25" customHeight="1" x14ac:dyDescent="0.15">
      <c r="A28" s="6" t="s">
        <v>36</v>
      </c>
      <c r="B28" s="8">
        <v>8</v>
      </c>
      <c r="C28" s="8" t="s">
        <v>62</v>
      </c>
      <c r="D28" s="8" t="s">
        <v>62</v>
      </c>
      <c r="E28" s="8" t="s">
        <v>62</v>
      </c>
      <c r="F28" s="8" t="s">
        <v>62</v>
      </c>
      <c r="G28" s="8" t="s">
        <v>62</v>
      </c>
      <c r="H28" s="8" t="s">
        <v>62</v>
      </c>
      <c r="I28" s="8" t="s">
        <v>62</v>
      </c>
    </row>
    <row r="29" spans="1:9" ht="20.25" customHeight="1" x14ac:dyDescent="0.15">
      <c r="A29" s="6" t="s">
        <v>37</v>
      </c>
      <c r="B29" s="8">
        <v>1</v>
      </c>
      <c r="C29" s="8" t="s">
        <v>51</v>
      </c>
      <c r="D29" s="8" t="s">
        <v>51</v>
      </c>
      <c r="E29" s="8" t="s">
        <v>51</v>
      </c>
      <c r="F29" s="8" t="s">
        <v>51</v>
      </c>
      <c r="G29" s="8" t="s">
        <v>51</v>
      </c>
      <c r="H29" s="8" t="s">
        <v>51</v>
      </c>
      <c r="I29" s="8" t="s">
        <v>51</v>
      </c>
    </row>
    <row r="30" spans="1:9" ht="20.25" customHeight="1" x14ac:dyDescent="0.15">
      <c r="A30" s="6" t="s">
        <v>38</v>
      </c>
      <c r="B30" s="8">
        <v>8</v>
      </c>
      <c r="C30" s="8">
        <v>47</v>
      </c>
      <c r="D30" s="8">
        <v>41</v>
      </c>
      <c r="E30" s="8">
        <v>11404</v>
      </c>
      <c r="F30" s="8">
        <v>17162</v>
      </c>
      <c r="G30" s="8">
        <v>37925</v>
      </c>
      <c r="H30" s="8">
        <v>37431</v>
      </c>
      <c r="I30" s="8">
        <v>19774</v>
      </c>
    </row>
    <row r="32" spans="1:9" ht="20.25" customHeight="1" x14ac:dyDescent="0.15">
      <c r="A32" t="s">
        <v>39</v>
      </c>
    </row>
    <row r="34" spans="1:9" ht="20.25" customHeight="1" x14ac:dyDescent="0.15">
      <c r="A34" t="s">
        <v>12</v>
      </c>
    </row>
    <row r="35" spans="1:9" ht="20.25" customHeight="1" x14ac:dyDescent="0.15">
      <c r="I35" s="5" t="s">
        <v>77</v>
      </c>
    </row>
    <row r="36" spans="1:9" ht="20.25" customHeight="1" x14ac:dyDescent="0.15">
      <c r="A36" s="28" t="s">
        <v>13</v>
      </c>
      <c r="B36" s="28" t="s">
        <v>0</v>
      </c>
      <c r="C36" s="28" t="s">
        <v>1</v>
      </c>
      <c r="D36" s="28"/>
      <c r="E36" s="26" t="s">
        <v>5</v>
      </c>
      <c r="F36" s="26" t="s">
        <v>6</v>
      </c>
      <c r="G36" s="28" t="s">
        <v>2</v>
      </c>
      <c r="H36" s="28"/>
      <c r="I36" s="26" t="s">
        <v>7</v>
      </c>
    </row>
    <row r="37" spans="1:9" ht="27" x14ac:dyDescent="0.15">
      <c r="A37" s="28"/>
      <c r="B37" s="28"/>
      <c r="C37" s="2" t="s">
        <v>3</v>
      </c>
      <c r="D37" s="1" t="s">
        <v>8</v>
      </c>
      <c r="E37" s="27"/>
      <c r="F37" s="27"/>
      <c r="G37" s="2" t="s">
        <v>4</v>
      </c>
      <c r="H37" s="1" t="s">
        <v>9</v>
      </c>
      <c r="I37" s="27"/>
    </row>
    <row r="38" spans="1:9" ht="20.25" customHeight="1" x14ac:dyDescent="0.15">
      <c r="A38" s="28"/>
      <c r="B38" s="28"/>
      <c r="C38" s="3" t="s">
        <v>10</v>
      </c>
      <c r="D38" s="4" t="s">
        <v>10</v>
      </c>
      <c r="E38" s="4" t="s">
        <v>11</v>
      </c>
      <c r="F38" s="4" t="s">
        <v>11</v>
      </c>
      <c r="G38" s="3" t="s">
        <v>11</v>
      </c>
      <c r="H38" s="4" t="s">
        <v>11</v>
      </c>
      <c r="I38" s="4" t="s">
        <v>11</v>
      </c>
    </row>
    <row r="39" spans="1:9" ht="20.25" customHeight="1" x14ac:dyDescent="0.15">
      <c r="A39" s="6" t="s">
        <v>14</v>
      </c>
      <c r="B39" s="7">
        <v>33</v>
      </c>
      <c r="C39" s="7">
        <v>766</v>
      </c>
      <c r="D39" s="7">
        <v>759</v>
      </c>
      <c r="E39" s="7">
        <v>256532</v>
      </c>
      <c r="F39" s="7">
        <v>414931</v>
      </c>
      <c r="G39" s="7">
        <v>714600</v>
      </c>
      <c r="H39" s="7">
        <v>407648</v>
      </c>
      <c r="I39" s="7">
        <v>284324</v>
      </c>
    </row>
    <row r="40" spans="1:9" ht="20.25" customHeight="1" x14ac:dyDescent="0.15">
      <c r="A40" s="6"/>
      <c r="B40" s="7"/>
      <c r="C40" s="7"/>
      <c r="D40" s="7"/>
      <c r="E40" s="7"/>
      <c r="F40" s="7"/>
      <c r="G40" s="7"/>
      <c r="H40" s="7"/>
      <c r="I40" s="7"/>
    </row>
    <row r="41" spans="1:9" ht="20.25" customHeight="1" x14ac:dyDescent="0.15">
      <c r="A41" s="6" t="s">
        <v>15</v>
      </c>
      <c r="B41" s="8">
        <v>3</v>
      </c>
      <c r="C41" s="8">
        <v>14</v>
      </c>
      <c r="D41" s="8">
        <v>12</v>
      </c>
      <c r="E41" s="8">
        <v>1429</v>
      </c>
      <c r="F41" s="8">
        <v>1910</v>
      </c>
      <c r="G41" s="8">
        <v>4659</v>
      </c>
      <c r="H41" s="8">
        <v>4477</v>
      </c>
      <c r="I41" s="8">
        <v>2618</v>
      </c>
    </row>
    <row r="42" spans="1:9" ht="20.25" customHeight="1" x14ac:dyDescent="0.15">
      <c r="A42" s="6" t="s">
        <v>16</v>
      </c>
      <c r="B42" s="8">
        <v>1</v>
      </c>
      <c r="C42" s="8" t="s">
        <v>42</v>
      </c>
      <c r="D42" s="8" t="s">
        <v>42</v>
      </c>
      <c r="E42" s="8" t="s">
        <v>42</v>
      </c>
      <c r="F42" s="8" t="s">
        <v>42</v>
      </c>
      <c r="G42" s="8" t="s">
        <v>42</v>
      </c>
      <c r="H42" s="8" t="s">
        <v>42</v>
      </c>
      <c r="I42" s="8" t="s">
        <v>42</v>
      </c>
    </row>
    <row r="43" spans="1:9" ht="20.25" customHeight="1" x14ac:dyDescent="0.15">
      <c r="A43" s="6" t="s">
        <v>17</v>
      </c>
      <c r="B43" s="8">
        <v>1</v>
      </c>
      <c r="C43" s="8" t="s">
        <v>46</v>
      </c>
      <c r="D43" s="8" t="s">
        <v>46</v>
      </c>
      <c r="E43" s="8" t="s">
        <v>46</v>
      </c>
      <c r="F43" s="8" t="s">
        <v>46</v>
      </c>
      <c r="G43" s="8" t="s">
        <v>46</v>
      </c>
      <c r="H43" s="8" t="s">
        <v>46</v>
      </c>
      <c r="I43" s="8" t="s">
        <v>46</v>
      </c>
    </row>
    <row r="44" spans="1:9" ht="20.25" customHeight="1" x14ac:dyDescent="0.15">
      <c r="A44" s="6" t="s">
        <v>18</v>
      </c>
      <c r="B44" s="8">
        <v>4</v>
      </c>
      <c r="C44" s="8">
        <v>74</v>
      </c>
      <c r="D44" s="8">
        <v>74</v>
      </c>
      <c r="E44" s="8">
        <v>16377</v>
      </c>
      <c r="F44" s="8">
        <v>6087</v>
      </c>
      <c r="G44" s="8">
        <v>30504</v>
      </c>
      <c r="H44" s="8">
        <v>0</v>
      </c>
      <c r="I44" s="8">
        <v>23255</v>
      </c>
    </row>
    <row r="45" spans="1:9" ht="20.25" customHeight="1" x14ac:dyDescent="0.15">
      <c r="A45" s="6" t="s">
        <v>19</v>
      </c>
      <c r="B45" s="8">
        <v>3</v>
      </c>
      <c r="C45" s="8">
        <v>21</v>
      </c>
      <c r="D45" s="8">
        <v>19</v>
      </c>
      <c r="E45" s="8">
        <v>6008</v>
      </c>
      <c r="F45" s="8">
        <v>13481</v>
      </c>
      <c r="G45" s="8">
        <v>20035</v>
      </c>
      <c r="H45" s="8">
        <v>20012</v>
      </c>
      <c r="I45" s="8">
        <v>6242</v>
      </c>
    </row>
    <row r="46" spans="1:9" ht="20.25" customHeight="1" x14ac:dyDescent="0.15">
      <c r="A46" s="6" t="s">
        <v>20</v>
      </c>
      <c r="B46" s="8">
        <v>2</v>
      </c>
      <c r="C46" s="8" t="s">
        <v>48</v>
      </c>
      <c r="D46" s="8" t="s">
        <v>48</v>
      </c>
      <c r="E46" s="8" t="s">
        <v>48</v>
      </c>
      <c r="F46" s="8" t="s">
        <v>48</v>
      </c>
      <c r="G46" s="8" t="s">
        <v>48</v>
      </c>
      <c r="H46" s="8" t="s">
        <v>48</v>
      </c>
      <c r="I46" s="8" t="s">
        <v>48</v>
      </c>
    </row>
    <row r="47" spans="1:9" ht="20.25" customHeight="1" x14ac:dyDescent="0.15">
      <c r="A47" s="6" t="s">
        <v>21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</row>
    <row r="48" spans="1:9" ht="20.25" customHeight="1" x14ac:dyDescent="0.15">
      <c r="A48" s="6" t="s">
        <v>22</v>
      </c>
      <c r="B48" s="8">
        <v>1</v>
      </c>
      <c r="C48" s="8" t="s">
        <v>47</v>
      </c>
      <c r="D48" s="8" t="s">
        <v>47</v>
      </c>
      <c r="E48" s="8" t="s">
        <v>47</v>
      </c>
      <c r="F48" s="8" t="s">
        <v>47</v>
      </c>
      <c r="G48" s="8" t="s">
        <v>47</v>
      </c>
      <c r="H48" s="8" t="s">
        <v>47</v>
      </c>
      <c r="I48" s="8" t="s">
        <v>47</v>
      </c>
    </row>
    <row r="49" spans="1:9" ht="20.25" customHeight="1" x14ac:dyDescent="0.15">
      <c r="A49" s="6" t="s">
        <v>23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20.25" customHeight="1" x14ac:dyDescent="0.15">
      <c r="A50" s="6" t="s">
        <v>24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20.25" customHeight="1" x14ac:dyDescent="0.15">
      <c r="A51" s="6" t="s">
        <v>25</v>
      </c>
      <c r="B51" s="8">
        <v>2</v>
      </c>
      <c r="C51" s="8" t="s">
        <v>48</v>
      </c>
      <c r="D51" s="8" t="s">
        <v>48</v>
      </c>
      <c r="E51" s="8" t="s">
        <v>48</v>
      </c>
      <c r="F51" s="8" t="s">
        <v>48</v>
      </c>
      <c r="G51" s="8" t="s">
        <v>48</v>
      </c>
      <c r="H51" s="8" t="s">
        <v>48</v>
      </c>
      <c r="I51" s="8" t="s">
        <v>48</v>
      </c>
    </row>
    <row r="52" spans="1:9" ht="20.25" customHeight="1" x14ac:dyDescent="0.15">
      <c r="A52" s="6" t="s">
        <v>26</v>
      </c>
      <c r="B52" s="8">
        <v>2</v>
      </c>
      <c r="C52" s="8" t="s">
        <v>53</v>
      </c>
      <c r="D52" s="8" t="s">
        <v>53</v>
      </c>
      <c r="E52" s="8" t="s">
        <v>53</v>
      </c>
      <c r="F52" s="8" t="s">
        <v>53</v>
      </c>
      <c r="G52" s="8" t="s">
        <v>53</v>
      </c>
      <c r="H52" s="8" t="s">
        <v>53</v>
      </c>
      <c r="I52" s="8" t="s">
        <v>53</v>
      </c>
    </row>
    <row r="53" spans="1:9" ht="20.25" customHeight="1" x14ac:dyDescent="0.15">
      <c r="A53" s="6" t="s">
        <v>27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</row>
    <row r="54" spans="1:9" ht="20.25" customHeight="1" x14ac:dyDescent="0.15">
      <c r="A54" s="6" t="s">
        <v>28</v>
      </c>
      <c r="B54" s="8">
        <v>1</v>
      </c>
      <c r="C54" s="8" t="s">
        <v>54</v>
      </c>
      <c r="D54" s="8" t="s">
        <v>54</v>
      </c>
      <c r="E54" s="8" t="s">
        <v>54</v>
      </c>
      <c r="F54" s="8" t="s">
        <v>54</v>
      </c>
      <c r="G54" s="8" t="s">
        <v>54</v>
      </c>
      <c r="H54" s="8" t="s">
        <v>54</v>
      </c>
      <c r="I54" s="8" t="s">
        <v>54</v>
      </c>
    </row>
    <row r="55" spans="1:9" ht="20.25" customHeight="1" x14ac:dyDescent="0.15">
      <c r="A55" s="6" t="s">
        <v>29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</row>
    <row r="56" spans="1:9" ht="20.25" customHeight="1" x14ac:dyDescent="0.15">
      <c r="A56" s="6" t="s">
        <v>30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</row>
    <row r="57" spans="1:9" ht="20.25" customHeight="1" x14ac:dyDescent="0.15">
      <c r="A57" s="6" t="s">
        <v>31</v>
      </c>
      <c r="B57" s="8">
        <v>3</v>
      </c>
      <c r="C57" s="8">
        <v>66</v>
      </c>
      <c r="D57" s="8">
        <v>66</v>
      </c>
      <c r="E57" s="8">
        <v>20645</v>
      </c>
      <c r="F57" s="8">
        <v>21602</v>
      </c>
      <c r="G57" s="8">
        <v>49746</v>
      </c>
      <c r="H57" s="8">
        <v>37455</v>
      </c>
      <c r="I57" s="8">
        <v>26834</v>
      </c>
    </row>
    <row r="58" spans="1:9" ht="20.25" customHeight="1" x14ac:dyDescent="0.15">
      <c r="A58" s="6" t="s">
        <v>32</v>
      </c>
      <c r="B58" s="8">
        <v>1</v>
      </c>
      <c r="C58" s="8" t="s">
        <v>51</v>
      </c>
      <c r="D58" s="8" t="s">
        <v>51</v>
      </c>
      <c r="E58" s="8" t="s">
        <v>51</v>
      </c>
      <c r="F58" s="8" t="s">
        <v>51</v>
      </c>
      <c r="G58" s="8" t="s">
        <v>51</v>
      </c>
      <c r="H58" s="8" t="s">
        <v>51</v>
      </c>
      <c r="I58" s="8" t="s">
        <v>51</v>
      </c>
    </row>
    <row r="59" spans="1:9" ht="20.25" customHeight="1" x14ac:dyDescent="0.15">
      <c r="A59" s="6" t="s">
        <v>33</v>
      </c>
      <c r="B59" s="8">
        <v>8</v>
      </c>
      <c r="C59" s="8">
        <v>452</v>
      </c>
      <c r="D59" s="8">
        <v>452</v>
      </c>
      <c r="E59" s="8">
        <v>173335</v>
      </c>
      <c r="F59" s="8">
        <v>207812</v>
      </c>
      <c r="G59" s="8">
        <v>375865</v>
      </c>
      <c r="H59" s="8">
        <v>276214</v>
      </c>
      <c r="I59" s="8">
        <v>158519</v>
      </c>
    </row>
    <row r="60" spans="1:9" ht="20.25" customHeight="1" x14ac:dyDescent="0.15">
      <c r="A60" s="6" t="s">
        <v>36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</row>
    <row r="61" spans="1:9" ht="20.25" customHeight="1" x14ac:dyDescent="0.15">
      <c r="A61" s="6" t="s">
        <v>37</v>
      </c>
      <c r="B61" s="8">
        <v>1</v>
      </c>
      <c r="C61" s="8" t="s">
        <v>51</v>
      </c>
      <c r="D61" s="8" t="s">
        <v>51</v>
      </c>
      <c r="E61" s="8" t="s">
        <v>51</v>
      </c>
      <c r="F61" s="8" t="s">
        <v>51</v>
      </c>
      <c r="G61" s="8" t="s">
        <v>51</v>
      </c>
      <c r="H61" s="8" t="s">
        <v>51</v>
      </c>
      <c r="I61" s="8" t="s">
        <v>51</v>
      </c>
    </row>
    <row r="62" spans="1:9" ht="20.25" customHeight="1" x14ac:dyDescent="0.15">
      <c r="A62" s="6" t="s">
        <v>38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</row>
    <row r="64" spans="1:9" ht="20.25" customHeight="1" x14ac:dyDescent="0.15">
      <c r="A64" t="s">
        <v>39</v>
      </c>
    </row>
    <row r="66" spans="1:9" ht="20.25" customHeight="1" x14ac:dyDescent="0.15">
      <c r="A66" t="s">
        <v>12</v>
      </c>
    </row>
    <row r="67" spans="1:9" ht="20.25" customHeight="1" x14ac:dyDescent="0.15">
      <c r="I67" s="5" t="s">
        <v>78</v>
      </c>
    </row>
    <row r="68" spans="1:9" ht="20.25" customHeight="1" x14ac:dyDescent="0.15">
      <c r="A68" s="28" t="s">
        <v>13</v>
      </c>
      <c r="B68" s="28" t="s">
        <v>0</v>
      </c>
      <c r="C68" s="28" t="s">
        <v>1</v>
      </c>
      <c r="D68" s="28"/>
      <c r="E68" s="26" t="s">
        <v>5</v>
      </c>
      <c r="F68" s="26" t="s">
        <v>6</v>
      </c>
      <c r="G68" s="28" t="s">
        <v>2</v>
      </c>
      <c r="H68" s="28"/>
      <c r="I68" s="26" t="s">
        <v>7</v>
      </c>
    </row>
    <row r="69" spans="1:9" ht="27" x14ac:dyDescent="0.15">
      <c r="A69" s="28"/>
      <c r="B69" s="28"/>
      <c r="C69" s="2" t="s">
        <v>3</v>
      </c>
      <c r="D69" s="1" t="s">
        <v>8</v>
      </c>
      <c r="E69" s="27"/>
      <c r="F69" s="27"/>
      <c r="G69" s="2" t="s">
        <v>4</v>
      </c>
      <c r="H69" s="1" t="s">
        <v>9</v>
      </c>
      <c r="I69" s="27"/>
    </row>
    <row r="70" spans="1:9" ht="20.25" customHeight="1" x14ac:dyDescent="0.15">
      <c r="A70" s="28"/>
      <c r="B70" s="28"/>
      <c r="C70" s="3" t="s">
        <v>10</v>
      </c>
      <c r="D70" s="4" t="s">
        <v>10</v>
      </c>
      <c r="E70" s="4" t="s">
        <v>11</v>
      </c>
      <c r="F70" s="4" t="s">
        <v>11</v>
      </c>
      <c r="G70" s="3" t="s">
        <v>11</v>
      </c>
      <c r="H70" s="4" t="s">
        <v>11</v>
      </c>
      <c r="I70" s="4" t="s">
        <v>11</v>
      </c>
    </row>
    <row r="71" spans="1:9" ht="20.25" customHeight="1" x14ac:dyDescent="0.15">
      <c r="A71" s="6" t="s">
        <v>14</v>
      </c>
      <c r="B71" s="7">
        <v>15</v>
      </c>
      <c r="C71" s="7">
        <v>246</v>
      </c>
      <c r="D71" s="7">
        <v>239</v>
      </c>
      <c r="E71" s="7">
        <v>41431</v>
      </c>
      <c r="F71" s="7">
        <v>200952</v>
      </c>
      <c r="G71" s="7">
        <v>317228</v>
      </c>
      <c r="H71" s="7">
        <v>315428</v>
      </c>
      <c r="I71" s="7">
        <v>110772</v>
      </c>
    </row>
    <row r="72" spans="1:9" ht="20.25" customHeight="1" x14ac:dyDescent="0.15">
      <c r="A72" s="6"/>
      <c r="B72" s="7"/>
      <c r="C72" s="7"/>
      <c r="D72" s="7"/>
      <c r="E72" s="7"/>
      <c r="F72" s="7"/>
      <c r="G72" s="7"/>
      <c r="H72" s="7"/>
      <c r="I72" s="7"/>
    </row>
    <row r="73" spans="1:9" ht="20.25" customHeight="1" x14ac:dyDescent="0.15">
      <c r="A73" s="6" t="s">
        <v>15</v>
      </c>
      <c r="B73" s="8">
        <v>7</v>
      </c>
      <c r="C73" s="8">
        <v>161</v>
      </c>
      <c r="D73" s="8">
        <v>155</v>
      </c>
      <c r="E73" s="8">
        <v>27363</v>
      </c>
      <c r="F73" s="8">
        <v>176076</v>
      </c>
      <c r="G73" s="8">
        <v>238573</v>
      </c>
      <c r="H73" s="8">
        <v>238573</v>
      </c>
      <c r="I73" s="8">
        <v>59479</v>
      </c>
    </row>
    <row r="74" spans="1:9" ht="20.25" customHeight="1" x14ac:dyDescent="0.15">
      <c r="A74" s="6" t="s">
        <v>16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</row>
    <row r="75" spans="1:9" ht="20.25" customHeight="1" x14ac:dyDescent="0.15">
      <c r="A75" s="6" t="s">
        <v>17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</row>
    <row r="76" spans="1:9" ht="20.25" customHeight="1" x14ac:dyDescent="0.15">
      <c r="A76" s="6" t="s">
        <v>18</v>
      </c>
      <c r="B76" s="8">
        <v>1</v>
      </c>
      <c r="C76" s="8" t="s">
        <v>46</v>
      </c>
      <c r="D76" s="8" t="s">
        <v>46</v>
      </c>
      <c r="E76" s="8" t="s">
        <v>46</v>
      </c>
      <c r="F76" s="8" t="s">
        <v>46</v>
      </c>
      <c r="G76" s="8" t="s">
        <v>46</v>
      </c>
      <c r="H76" s="8" t="s">
        <v>46</v>
      </c>
      <c r="I76" s="8" t="s">
        <v>46</v>
      </c>
    </row>
    <row r="77" spans="1:9" ht="20.25" customHeight="1" x14ac:dyDescent="0.15">
      <c r="A77" s="6" t="s">
        <v>19</v>
      </c>
      <c r="B77" s="8">
        <v>1</v>
      </c>
      <c r="C77" s="8" t="s">
        <v>54</v>
      </c>
      <c r="D77" s="8" t="s">
        <v>54</v>
      </c>
      <c r="E77" s="8" t="s">
        <v>54</v>
      </c>
      <c r="F77" s="8" t="s">
        <v>54</v>
      </c>
      <c r="G77" s="8" t="s">
        <v>54</v>
      </c>
      <c r="H77" s="8" t="s">
        <v>54</v>
      </c>
      <c r="I77" s="8" t="s">
        <v>54</v>
      </c>
    </row>
    <row r="78" spans="1:9" ht="20.25" customHeight="1" x14ac:dyDescent="0.15">
      <c r="A78" s="6" t="s">
        <v>20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</row>
    <row r="79" spans="1:9" ht="20.25" customHeight="1" x14ac:dyDescent="0.15">
      <c r="A79" s="6" t="s">
        <v>21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20.25" customHeight="1" x14ac:dyDescent="0.15">
      <c r="A80" s="6" t="s">
        <v>22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</row>
    <row r="81" spans="1:9" ht="20.25" customHeight="1" x14ac:dyDescent="0.15">
      <c r="A81" s="6" t="s">
        <v>23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</row>
    <row r="82" spans="1:9" ht="20.25" customHeight="1" x14ac:dyDescent="0.15">
      <c r="A82" s="6" t="s">
        <v>24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9" ht="20.25" customHeight="1" x14ac:dyDescent="0.15">
      <c r="A83" s="6" t="s">
        <v>25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</row>
    <row r="84" spans="1:9" ht="20.25" customHeight="1" x14ac:dyDescent="0.15">
      <c r="A84" s="6" t="s">
        <v>26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</row>
    <row r="85" spans="1:9" ht="20.25" customHeight="1" x14ac:dyDescent="0.15">
      <c r="A85" s="6" t="s">
        <v>27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</row>
    <row r="86" spans="1:9" ht="20.25" customHeight="1" x14ac:dyDescent="0.15">
      <c r="A86" s="6" t="s">
        <v>28</v>
      </c>
      <c r="B86" s="8">
        <v>3</v>
      </c>
      <c r="C86" s="8">
        <v>15</v>
      </c>
      <c r="D86" s="8">
        <v>14</v>
      </c>
      <c r="E86" s="8">
        <v>2954</v>
      </c>
      <c r="F86" s="8">
        <v>805</v>
      </c>
      <c r="G86" s="8">
        <v>8050</v>
      </c>
      <c r="H86" s="8">
        <v>8050</v>
      </c>
      <c r="I86" s="8">
        <v>6899</v>
      </c>
    </row>
    <row r="87" spans="1:9" ht="20.25" customHeight="1" x14ac:dyDescent="0.15">
      <c r="A87" s="6" t="s">
        <v>29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</row>
    <row r="88" spans="1:9" ht="20.25" customHeight="1" x14ac:dyDescent="0.15">
      <c r="A88" s="6" t="s">
        <v>30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</row>
    <row r="89" spans="1:9" ht="20.25" customHeight="1" x14ac:dyDescent="0.15">
      <c r="A89" s="6" t="s">
        <v>31</v>
      </c>
      <c r="B89" s="8">
        <v>1</v>
      </c>
      <c r="C89" s="8" t="s">
        <v>56</v>
      </c>
      <c r="D89" s="8" t="s">
        <v>56</v>
      </c>
      <c r="E89" s="8" t="s">
        <v>56</v>
      </c>
      <c r="F89" s="8" t="s">
        <v>56</v>
      </c>
      <c r="G89" s="8" t="s">
        <v>56</v>
      </c>
      <c r="H89" s="8" t="s">
        <v>56</v>
      </c>
      <c r="I89" s="8" t="s">
        <v>56</v>
      </c>
    </row>
    <row r="90" spans="1:9" ht="20.25" customHeight="1" x14ac:dyDescent="0.15">
      <c r="A90" s="6" t="s">
        <v>32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</row>
    <row r="91" spans="1:9" ht="20.25" customHeight="1" x14ac:dyDescent="0.15">
      <c r="A91" s="6" t="s">
        <v>33</v>
      </c>
      <c r="B91" s="8">
        <v>2</v>
      </c>
      <c r="C91" s="8" t="s">
        <v>42</v>
      </c>
      <c r="D91" s="8" t="s">
        <v>42</v>
      </c>
      <c r="E91" s="8" t="s">
        <v>42</v>
      </c>
      <c r="F91" s="8" t="s">
        <v>42</v>
      </c>
      <c r="G91" s="8" t="s">
        <v>42</v>
      </c>
      <c r="H91" s="8" t="s">
        <v>42</v>
      </c>
      <c r="I91" s="8" t="s">
        <v>42</v>
      </c>
    </row>
    <row r="92" spans="1:9" ht="20.25" customHeight="1" x14ac:dyDescent="0.15">
      <c r="A92" s="6" t="s">
        <v>36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</row>
    <row r="93" spans="1:9" ht="20.25" customHeight="1" x14ac:dyDescent="0.15">
      <c r="A93" s="6" t="s">
        <v>37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</row>
    <row r="94" spans="1:9" ht="20.25" customHeight="1" x14ac:dyDescent="0.15">
      <c r="A94" s="6" t="s">
        <v>38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</row>
    <row r="96" spans="1:9" ht="20.25" customHeight="1" x14ac:dyDescent="0.15">
      <c r="A96" t="s">
        <v>39</v>
      </c>
    </row>
    <row r="98" spans="1:9" ht="20.25" customHeight="1" x14ac:dyDescent="0.15">
      <c r="A98" t="s">
        <v>12</v>
      </c>
    </row>
    <row r="99" spans="1:9" ht="20.25" customHeight="1" x14ac:dyDescent="0.15">
      <c r="I99" s="5" t="s">
        <v>79</v>
      </c>
    </row>
    <row r="100" spans="1:9" ht="20.25" customHeight="1" x14ac:dyDescent="0.15">
      <c r="A100" s="28" t="s">
        <v>13</v>
      </c>
      <c r="B100" s="28" t="s">
        <v>0</v>
      </c>
      <c r="C100" s="28" t="s">
        <v>1</v>
      </c>
      <c r="D100" s="28"/>
      <c r="E100" s="26" t="s">
        <v>5</v>
      </c>
      <c r="F100" s="26" t="s">
        <v>6</v>
      </c>
      <c r="G100" s="28" t="s">
        <v>2</v>
      </c>
      <c r="H100" s="28"/>
      <c r="I100" s="26" t="s">
        <v>7</v>
      </c>
    </row>
    <row r="101" spans="1:9" ht="27" x14ac:dyDescent="0.15">
      <c r="A101" s="28"/>
      <c r="B101" s="28"/>
      <c r="C101" s="2" t="s">
        <v>3</v>
      </c>
      <c r="D101" s="1" t="s">
        <v>8</v>
      </c>
      <c r="E101" s="27"/>
      <c r="F101" s="27"/>
      <c r="G101" s="2" t="s">
        <v>4</v>
      </c>
      <c r="H101" s="1" t="s">
        <v>9</v>
      </c>
      <c r="I101" s="27"/>
    </row>
    <row r="102" spans="1:9" ht="20.25" customHeight="1" x14ac:dyDescent="0.15">
      <c r="A102" s="28"/>
      <c r="B102" s="28"/>
      <c r="C102" s="3" t="s">
        <v>10</v>
      </c>
      <c r="D102" s="4" t="s">
        <v>10</v>
      </c>
      <c r="E102" s="4" t="s">
        <v>11</v>
      </c>
      <c r="F102" s="4" t="s">
        <v>11</v>
      </c>
      <c r="G102" s="3" t="s">
        <v>11</v>
      </c>
      <c r="H102" s="4" t="s">
        <v>11</v>
      </c>
      <c r="I102" s="4" t="s">
        <v>11</v>
      </c>
    </row>
    <row r="103" spans="1:9" ht="20.25" customHeight="1" x14ac:dyDescent="0.15">
      <c r="A103" s="6" t="s">
        <v>14</v>
      </c>
      <c r="B103" s="7">
        <v>57</v>
      </c>
      <c r="C103" s="7">
        <v>1373</v>
      </c>
      <c r="D103" s="7">
        <v>1364</v>
      </c>
      <c r="E103" s="7">
        <v>385450</v>
      </c>
      <c r="F103" s="7">
        <v>1055000</v>
      </c>
      <c r="G103" s="7">
        <v>1877538</v>
      </c>
      <c r="H103" s="7">
        <v>1699487</v>
      </c>
      <c r="I103" s="7">
        <v>785599</v>
      </c>
    </row>
    <row r="104" spans="1:9" ht="20.25" customHeight="1" x14ac:dyDescent="0.15">
      <c r="A104" s="6"/>
      <c r="B104" s="7"/>
      <c r="C104" s="7"/>
      <c r="D104" s="7"/>
      <c r="E104" s="7"/>
      <c r="F104" s="7"/>
      <c r="G104" s="7"/>
      <c r="H104" s="7"/>
      <c r="I104" s="7"/>
    </row>
    <row r="105" spans="1:9" ht="20.25" customHeight="1" x14ac:dyDescent="0.15">
      <c r="A105" s="6" t="s">
        <v>15</v>
      </c>
      <c r="B105" s="8">
        <v>3</v>
      </c>
      <c r="C105" s="8" t="s">
        <v>56</v>
      </c>
      <c r="D105" s="8" t="s">
        <v>56</v>
      </c>
      <c r="E105" s="8" t="s">
        <v>56</v>
      </c>
      <c r="F105" s="8" t="s">
        <v>56</v>
      </c>
      <c r="G105" s="8" t="s">
        <v>56</v>
      </c>
      <c r="H105" s="8" t="s">
        <v>56</v>
      </c>
      <c r="I105" s="8" t="s">
        <v>56</v>
      </c>
    </row>
    <row r="106" spans="1:9" ht="20.25" customHeight="1" x14ac:dyDescent="0.15">
      <c r="A106" s="6" t="s">
        <v>16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</row>
    <row r="107" spans="1:9" ht="20.25" customHeight="1" x14ac:dyDescent="0.15">
      <c r="A107" s="6" t="s">
        <v>17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</row>
    <row r="108" spans="1:9" ht="20.25" customHeight="1" x14ac:dyDescent="0.15">
      <c r="A108" s="6" t="s">
        <v>18</v>
      </c>
      <c r="B108" s="8">
        <v>2</v>
      </c>
      <c r="C108" s="8" t="s">
        <v>46</v>
      </c>
      <c r="D108" s="8" t="s">
        <v>46</v>
      </c>
      <c r="E108" s="8" t="s">
        <v>46</v>
      </c>
      <c r="F108" s="8" t="s">
        <v>46</v>
      </c>
      <c r="G108" s="8" t="s">
        <v>46</v>
      </c>
      <c r="H108" s="8" t="s">
        <v>46</v>
      </c>
      <c r="I108" s="8" t="s">
        <v>46</v>
      </c>
    </row>
    <row r="109" spans="1:9" ht="20.25" customHeight="1" x14ac:dyDescent="0.15">
      <c r="A109" s="6" t="s">
        <v>19</v>
      </c>
      <c r="B109" s="8">
        <v>2</v>
      </c>
      <c r="C109" s="8" t="s">
        <v>54</v>
      </c>
      <c r="D109" s="8" t="s">
        <v>54</v>
      </c>
      <c r="E109" s="8" t="s">
        <v>54</v>
      </c>
      <c r="F109" s="8" t="s">
        <v>54</v>
      </c>
      <c r="G109" s="8" t="s">
        <v>54</v>
      </c>
      <c r="H109" s="8" t="s">
        <v>54</v>
      </c>
      <c r="I109" s="8" t="s">
        <v>54</v>
      </c>
    </row>
    <row r="110" spans="1:9" ht="20.25" customHeight="1" x14ac:dyDescent="0.15">
      <c r="A110" s="6" t="s">
        <v>20</v>
      </c>
      <c r="B110" s="8">
        <v>1</v>
      </c>
      <c r="C110" s="8" t="s">
        <v>48</v>
      </c>
      <c r="D110" s="8" t="s">
        <v>48</v>
      </c>
      <c r="E110" s="8" t="s">
        <v>48</v>
      </c>
      <c r="F110" s="8" t="s">
        <v>48</v>
      </c>
      <c r="G110" s="8" t="s">
        <v>48</v>
      </c>
      <c r="H110" s="8" t="s">
        <v>48</v>
      </c>
      <c r="I110" s="8" t="s">
        <v>48</v>
      </c>
    </row>
    <row r="111" spans="1:9" ht="20.25" customHeight="1" x14ac:dyDescent="0.15">
      <c r="A111" s="6" t="s">
        <v>21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</row>
    <row r="112" spans="1:9" ht="20.25" customHeight="1" x14ac:dyDescent="0.15">
      <c r="A112" s="6" t="s">
        <v>22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</row>
    <row r="113" spans="1:9" ht="20.25" customHeight="1" x14ac:dyDescent="0.15">
      <c r="A113" s="6" t="s">
        <v>23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</row>
    <row r="114" spans="1:9" ht="20.25" customHeight="1" x14ac:dyDescent="0.15">
      <c r="A114" s="6" t="s">
        <v>24</v>
      </c>
      <c r="B114" s="8">
        <v>3</v>
      </c>
      <c r="C114" s="8" t="s">
        <v>48</v>
      </c>
      <c r="D114" s="8" t="s">
        <v>48</v>
      </c>
      <c r="E114" s="8" t="s">
        <v>48</v>
      </c>
      <c r="F114" s="8" t="s">
        <v>48</v>
      </c>
      <c r="G114" s="8" t="s">
        <v>48</v>
      </c>
      <c r="H114" s="8" t="s">
        <v>48</v>
      </c>
      <c r="I114" s="8" t="s">
        <v>48</v>
      </c>
    </row>
    <row r="115" spans="1:9" ht="20.25" customHeight="1" x14ac:dyDescent="0.15">
      <c r="A115" s="6" t="s">
        <v>25</v>
      </c>
      <c r="B115" s="8">
        <v>4</v>
      </c>
      <c r="C115" s="8">
        <v>46</v>
      </c>
      <c r="D115" s="8">
        <v>45</v>
      </c>
      <c r="E115" s="8">
        <v>11704</v>
      </c>
      <c r="F115" s="8">
        <v>51988</v>
      </c>
      <c r="G115" s="8">
        <v>91607</v>
      </c>
      <c r="H115" s="8">
        <v>73454</v>
      </c>
      <c r="I115" s="8">
        <v>37732</v>
      </c>
    </row>
    <row r="116" spans="1:9" ht="20.25" customHeight="1" x14ac:dyDescent="0.15">
      <c r="A116" s="6" t="s">
        <v>26</v>
      </c>
      <c r="B116" s="8">
        <v>2</v>
      </c>
      <c r="C116" s="8" t="s">
        <v>53</v>
      </c>
      <c r="D116" s="8" t="s">
        <v>53</v>
      </c>
      <c r="E116" s="8" t="s">
        <v>53</v>
      </c>
      <c r="F116" s="8" t="s">
        <v>53</v>
      </c>
      <c r="G116" s="8" t="s">
        <v>53</v>
      </c>
      <c r="H116" s="8" t="s">
        <v>53</v>
      </c>
      <c r="I116" s="8" t="s">
        <v>53</v>
      </c>
    </row>
    <row r="117" spans="1:9" ht="20.25" customHeight="1" x14ac:dyDescent="0.15">
      <c r="A117" s="6" t="s">
        <v>27</v>
      </c>
      <c r="B117" s="8">
        <v>1</v>
      </c>
      <c r="C117" s="8" t="s">
        <v>56</v>
      </c>
      <c r="D117" s="8" t="s">
        <v>56</v>
      </c>
      <c r="E117" s="8" t="s">
        <v>56</v>
      </c>
      <c r="F117" s="8" t="s">
        <v>56</v>
      </c>
      <c r="G117" s="8" t="s">
        <v>56</v>
      </c>
      <c r="H117" s="8" t="s">
        <v>56</v>
      </c>
      <c r="I117" s="8" t="s">
        <v>56</v>
      </c>
    </row>
    <row r="118" spans="1:9" ht="20.25" customHeight="1" x14ac:dyDescent="0.15">
      <c r="A118" s="6" t="s">
        <v>28</v>
      </c>
      <c r="B118" s="8">
        <v>8</v>
      </c>
      <c r="C118" s="8">
        <v>157</v>
      </c>
      <c r="D118" s="8">
        <v>157</v>
      </c>
      <c r="E118" s="8">
        <v>66814</v>
      </c>
      <c r="F118" s="8">
        <v>95254</v>
      </c>
      <c r="G118" s="8">
        <v>252591</v>
      </c>
      <c r="H118" s="8">
        <v>252591</v>
      </c>
      <c r="I118" s="8">
        <v>149856</v>
      </c>
    </row>
    <row r="119" spans="1:9" ht="20.25" customHeight="1" x14ac:dyDescent="0.15">
      <c r="A119" s="6" t="s">
        <v>29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</row>
    <row r="120" spans="1:9" ht="20.25" customHeight="1" x14ac:dyDescent="0.15">
      <c r="A120" s="6" t="s">
        <v>30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</row>
    <row r="121" spans="1:9" ht="20.25" customHeight="1" x14ac:dyDescent="0.15">
      <c r="A121" s="6" t="s">
        <v>31</v>
      </c>
      <c r="B121" s="8">
        <v>7</v>
      </c>
      <c r="C121" s="8">
        <v>114</v>
      </c>
      <c r="D121" s="8">
        <v>110</v>
      </c>
      <c r="E121" s="8">
        <v>32041</v>
      </c>
      <c r="F121" s="8">
        <v>40520</v>
      </c>
      <c r="G121" s="8">
        <v>135264</v>
      </c>
      <c r="H121" s="8">
        <v>113017</v>
      </c>
      <c r="I121" s="8">
        <v>90232</v>
      </c>
    </row>
    <row r="122" spans="1:9" ht="20.25" customHeight="1" x14ac:dyDescent="0.15">
      <c r="A122" s="6" t="s">
        <v>32</v>
      </c>
      <c r="B122" s="8">
        <v>9</v>
      </c>
      <c r="C122" s="8">
        <v>93</v>
      </c>
      <c r="D122" s="8">
        <v>93</v>
      </c>
      <c r="E122" s="8">
        <v>31787</v>
      </c>
      <c r="F122" s="8">
        <v>30803</v>
      </c>
      <c r="G122" s="8">
        <v>95660</v>
      </c>
      <c r="H122" s="8">
        <v>73855</v>
      </c>
      <c r="I122" s="8">
        <v>61889</v>
      </c>
    </row>
    <row r="123" spans="1:9" ht="20.25" customHeight="1" x14ac:dyDescent="0.15">
      <c r="A123" s="6" t="s">
        <v>33</v>
      </c>
      <c r="B123" s="8">
        <v>11</v>
      </c>
      <c r="C123" s="8">
        <v>551</v>
      </c>
      <c r="D123" s="8">
        <v>548</v>
      </c>
      <c r="E123" s="8">
        <v>136831</v>
      </c>
      <c r="F123" s="8">
        <v>347644</v>
      </c>
      <c r="G123" s="8">
        <v>572163</v>
      </c>
      <c r="H123" s="8">
        <v>489881</v>
      </c>
      <c r="I123" s="8">
        <v>214068</v>
      </c>
    </row>
    <row r="124" spans="1:9" ht="20.25" customHeight="1" x14ac:dyDescent="0.15">
      <c r="A124" s="6" t="s">
        <v>36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</row>
    <row r="125" spans="1:9" ht="20.25" customHeight="1" x14ac:dyDescent="0.15">
      <c r="A125" s="6" t="s">
        <v>37</v>
      </c>
      <c r="B125" s="8">
        <v>3</v>
      </c>
      <c r="C125" s="8">
        <v>18</v>
      </c>
      <c r="D125" s="8">
        <v>18</v>
      </c>
      <c r="E125" s="8">
        <v>5670</v>
      </c>
      <c r="F125" s="8">
        <v>9978</v>
      </c>
      <c r="G125" s="8">
        <v>23986</v>
      </c>
      <c r="H125" s="8">
        <v>2600</v>
      </c>
      <c r="I125" s="8">
        <v>13341</v>
      </c>
    </row>
    <row r="126" spans="1:9" ht="20.25" customHeight="1" x14ac:dyDescent="0.15">
      <c r="A126" s="6" t="s">
        <v>38</v>
      </c>
      <c r="B126" s="8">
        <v>1</v>
      </c>
      <c r="C126" s="8" t="s">
        <v>47</v>
      </c>
      <c r="D126" s="8" t="s">
        <v>47</v>
      </c>
      <c r="E126" s="8" t="s">
        <v>47</v>
      </c>
      <c r="F126" s="8" t="s">
        <v>47</v>
      </c>
      <c r="G126" s="8" t="s">
        <v>47</v>
      </c>
      <c r="H126" s="8" t="s">
        <v>47</v>
      </c>
      <c r="I126" s="8" t="s">
        <v>47</v>
      </c>
    </row>
    <row r="128" spans="1:9" ht="20.25" customHeight="1" x14ac:dyDescent="0.15">
      <c r="A128" t="s">
        <v>39</v>
      </c>
    </row>
    <row r="130" spans="1:9" ht="20.25" customHeight="1" x14ac:dyDescent="0.15">
      <c r="A130" t="s">
        <v>12</v>
      </c>
    </row>
    <row r="131" spans="1:9" ht="20.25" customHeight="1" x14ac:dyDescent="0.15">
      <c r="I131" s="5" t="s">
        <v>80</v>
      </c>
    </row>
    <row r="132" spans="1:9" ht="20.25" customHeight="1" x14ac:dyDescent="0.15">
      <c r="A132" s="28" t="s">
        <v>13</v>
      </c>
      <c r="B132" s="28" t="s">
        <v>0</v>
      </c>
      <c r="C132" s="28" t="s">
        <v>1</v>
      </c>
      <c r="D132" s="28"/>
      <c r="E132" s="26" t="s">
        <v>5</v>
      </c>
      <c r="F132" s="26" t="s">
        <v>6</v>
      </c>
      <c r="G132" s="28" t="s">
        <v>2</v>
      </c>
      <c r="H132" s="28"/>
      <c r="I132" s="26" t="s">
        <v>7</v>
      </c>
    </row>
    <row r="133" spans="1:9" ht="27" x14ac:dyDescent="0.15">
      <c r="A133" s="28"/>
      <c r="B133" s="28"/>
      <c r="C133" s="2" t="s">
        <v>3</v>
      </c>
      <c r="D133" s="1" t="s">
        <v>8</v>
      </c>
      <c r="E133" s="27"/>
      <c r="F133" s="27"/>
      <c r="G133" s="2" t="s">
        <v>4</v>
      </c>
      <c r="H133" s="1" t="s">
        <v>9</v>
      </c>
      <c r="I133" s="27"/>
    </row>
    <row r="134" spans="1:9" ht="20.25" customHeight="1" x14ac:dyDescent="0.15">
      <c r="A134" s="28"/>
      <c r="B134" s="28"/>
      <c r="C134" s="3" t="s">
        <v>10</v>
      </c>
      <c r="D134" s="4" t="s">
        <v>10</v>
      </c>
      <c r="E134" s="4" t="s">
        <v>11</v>
      </c>
      <c r="F134" s="4" t="s">
        <v>11</v>
      </c>
      <c r="G134" s="3" t="s">
        <v>11</v>
      </c>
      <c r="H134" s="4" t="s">
        <v>11</v>
      </c>
      <c r="I134" s="4" t="s">
        <v>11</v>
      </c>
    </row>
    <row r="135" spans="1:9" ht="20.25" customHeight="1" x14ac:dyDescent="0.15">
      <c r="A135" s="6" t="s">
        <v>14</v>
      </c>
      <c r="B135" s="7">
        <v>33</v>
      </c>
      <c r="C135" s="7">
        <v>794</v>
      </c>
      <c r="D135" s="7">
        <v>779</v>
      </c>
      <c r="E135" s="7">
        <v>270986</v>
      </c>
      <c r="F135" s="7">
        <v>553556</v>
      </c>
      <c r="G135" s="7">
        <v>1121883</v>
      </c>
      <c r="H135" s="7">
        <v>955533</v>
      </c>
      <c r="I135" s="7">
        <v>542190</v>
      </c>
    </row>
    <row r="136" spans="1:9" ht="20.25" customHeight="1" x14ac:dyDescent="0.15">
      <c r="A136" s="6"/>
      <c r="B136" s="7"/>
      <c r="C136" s="7"/>
      <c r="D136" s="7"/>
      <c r="E136" s="7"/>
      <c r="F136" s="7"/>
      <c r="G136" s="7"/>
      <c r="H136" s="7"/>
      <c r="I136" s="7"/>
    </row>
    <row r="137" spans="1:9" ht="20.25" customHeight="1" x14ac:dyDescent="0.15">
      <c r="A137" s="6" t="s">
        <v>15</v>
      </c>
      <c r="B137" s="8">
        <v>4</v>
      </c>
      <c r="C137" s="8">
        <v>83</v>
      </c>
      <c r="D137" s="8">
        <v>82</v>
      </c>
      <c r="E137" s="8">
        <v>19005</v>
      </c>
      <c r="F137" s="8">
        <v>36884</v>
      </c>
      <c r="G137" s="8">
        <v>84861</v>
      </c>
      <c r="H137" s="8">
        <v>81660</v>
      </c>
      <c r="I137" s="8">
        <v>45690</v>
      </c>
    </row>
    <row r="138" spans="1:9" ht="20.25" customHeight="1" x14ac:dyDescent="0.15">
      <c r="A138" s="6" t="s">
        <v>16</v>
      </c>
      <c r="B138" s="8">
        <v>1</v>
      </c>
      <c r="C138" s="8" t="s">
        <v>42</v>
      </c>
      <c r="D138" s="8" t="s">
        <v>42</v>
      </c>
      <c r="E138" s="8" t="s">
        <v>42</v>
      </c>
      <c r="F138" s="8" t="s">
        <v>42</v>
      </c>
      <c r="G138" s="8" t="s">
        <v>42</v>
      </c>
      <c r="H138" s="8" t="s">
        <v>42</v>
      </c>
      <c r="I138" s="8" t="s">
        <v>42</v>
      </c>
    </row>
    <row r="139" spans="1:9" ht="20.25" customHeight="1" x14ac:dyDescent="0.15">
      <c r="A139" s="6" t="s">
        <v>17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</row>
    <row r="140" spans="1:9" ht="20.25" customHeight="1" x14ac:dyDescent="0.15">
      <c r="A140" s="6" t="s">
        <v>18</v>
      </c>
      <c r="B140" s="8">
        <v>3</v>
      </c>
      <c r="C140" s="8">
        <v>70</v>
      </c>
      <c r="D140" s="8">
        <v>68</v>
      </c>
      <c r="E140" s="8">
        <v>15390</v>
      </c>
      <c r="F140" s="8">
        <v>11511</v>
      </c>
      <c r="G140" s="8">
        <v>55573</v>
      </c>
      <c r="H140" s="8">
        <v>0</v>
      </c>
      <c r="I140" s="8">
        <v>41958</v>
      </c>
    </row>
    <row r="141" spans="1:9" ht="20.25" customHeight="1" x14ac:dyDescent="0.15">
      <c r="A141" s="6" t="s">
        <v>19</v>
      </c>
      <c r="B141" s="8">
        <v>2</v>
      </c>
      <c r="C141" s="8" t="s">
        <v>54</v>
      </c>
      <c r="D141" s="8" t="s">
        <v>54</v>
      </c>
      <c r="E141" s="8" t="s">
        <v>54</v>
      </c>
      <c r="F141" s="8" t="s">
        <v>54</v>
      </c>
      <c r="G141" s="8" t="s">
        <v>54</v>
      </c>
      <c r="H141" s="8" t="s">
        <v>54</v>
      </c>
      <c r="I141" s="8" t="s">
        <v>54</v>
      </c>
    </row>
    <row r="142" spans="1:9" ht="20.25" customHeight="1" x14ac:dyDescent="0.15">
      <c r="A142" s="6" t="s">
        <v>20</v>
      </c>
      <c r="B142" s="8">
        <v>1</v>
      </c>
      <c r="C142" s="8" t="s">
        <v>48</v>
      </c>
      <c r="D142" s="8" t="s">
        <v>48</v>
      </c>
      <c r="E142" s="8" t="s">
        <v>48</v>
      </c>
      <c r="F142" s="8" t="s">
        <v>48</v>
      </c>
      <c r="G142" s="8" t="s">
        <v>48</v>
      </c>
      <c r="H142" s="8" t="s">
        <v>48</v>
      </c>
      <c r="I142" s="8" t="s">
        <v>48</v>
      </c>
    </row>
    <row r="143" spans="1:9" ht="20.25" customHeight="1" x14ac:dyDescent="0.15">
      <c r="A143" s="6" t="s">
        <v>21</v>
      </c>
      <c r="B143" s="8">
        <v>4</v>
      </c>
      <c r="C143" s="8" t="s">
        <v>47</v>
      </c>
      <c r="D143" s="8" t="s">
        <v>47</v>
      </c>
      <c r="E143" s="8" t="s">
        <v>47</v>
      </c>
      <c r="F143" s="8" t="s">
        <v>47</v>
      </c>
      <c r="G143" s="8" t="s">
        <v>47</v>
      </c>
      <c r="H143" s="8" t="s">
        <v>47</v>
      </c>
      <c r="I143" s="8" t="s">
        <v>47</v>
      </c>
    </row>
    <row r="144" spans="1:9" ht="20.25" customHeight="1" x14ac:dyDescent="0.15">
      <c r="A144" s="6" t="s">
        <v>22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</row>
    <row r="145" spans="1:9" ht="20.25" customHeight="1" x14ac:dyDescent="0.15">
      <c r="A145" s="6" t="s">
        <v>23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</row>
    <row r="146" spans="1:9" ht="20.25" customHeight="1" x14ac:dyDescent="0.15">
      <c r="A146" s="6" t="s">
        <v>24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</row>
    <row r="147" spans="1:9" ht="20.25" customHeight="1" x14ac:dyDescent="0.15">
      <c r="A147" s="6" t="s">
        <v>25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</row>
    <row r="148" spans="1:9" ht="20.25" customHeight="1" x14ac:dyDescent="0.15">
      <c r="A148" s="6" t="s">
        <v>26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</row>
    <row r="149" spans="1:9" ht="20.25" customHeight="1" x14ac:dyDescent="0.15">
      <c r="A149" s="6" t="s">
        <v>27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</row>
    <row r="150" spans="1:9" ht="20.25" customHeight="1" x14ac:dyDescent="0.15">
      <c r="A150" s="6" t="s">
        <v>28</v>
      </c>
      <c r="B150" s="8">
        <v>2</v>
      </c>
      <c r="C150" s="8" t="s">
        <v>54</v>
      </c>
      <c r="D150" s="8" t="s">
        <v>54</v>
      </c>
      <c r="E150" s="8" t="s">
        <v>54</v>
      </c>
      <c r="F150" s="8" t="s">
        <v>54</v>
      </c>
      <c r="G150" s="8" t="s">
        <v>54</v>
      </c>
      <c r="H150" s="8" t="s">
        <v>54</v>
      </c>
      <c r="I150" s="8" t="s">
        <v>54</v>
      </c>
    </row>
    <row r="151" spans="1:9" ht="20.25" customHeight="1" x14ac:dyDescent="0.15">
      <c r="A151" s="6" t="s">
        <v>29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</row>
    <row r="152" spans="1:9" ht="20.25" customHeight="1" x14ac:dyDescent="0.15">
      <c r="A152" s="6" t="s">
        <v>30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</row>
    <row r="153" spans="1:9" ht="20.25" customHeight="1" x14ac:dyDescent="0.15">
      <c r="A153" s="6" t="s">
        <v>31</v>
      </c>
      <c r="B153" s="8">
        <v>4</v>
      </c>
      <c r="C153" s="8">
        <v>33</v>
      </c>
      <c r="D153" s="8">
        <v>33</v>
      </c>
      <c r="E153" s="8">
        <v>9831</v>
      </c>
      <c r="F153" s="8">
        <v>17859</v>
      </c>
      <c r="G153" s="8">
        <v>42085</v>
      </c>
      <c r="H153" s="8">
        <v>36085</v>
      </c>
      <c r="I153" s="8">
        <v>23073</v>
      </c>
    </row>
    <row r="154" spans="1:9" ht="20.25" customHeight="1" x14ac:dyDescent="0.15">
      <c r="A154" s="6" t="s">
        <v>32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</row>
    <row r="155" spans="1:9" ht="20.25" customHeight="1" x14ac:dyDescent="0.15">
      <c r="A155" s="6" t="s">
        <v>33</v>
      </c>
      <c r="B155" s="8">
        <v>7</v>
      </c>
      <c r="C155" s="8">
        <v>188</v>
      </c>
      <c r="D155" s="8">
        <v>187</v>
      </c>
      <c r="E155" s="8">
        <v>80457</v>
      </c>
      <c r="F155" s="8">
        <v>13239</v>
      </c>
      <c r="G155" s="8">
        <v>138535</v>
      </c>
      <c r="H155" s="8">
        <v>56337</v>
      </c>
      <c r="I155" s="8">
        <v>119393</v>
      </c>
    </row>
    <row r="156" spans="1:9" ht="20.25" customHeight="1" x14ac:dyDescent="0.15">
      <c r="A156" s="6" t="s">
        <v>36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</row>
    <row r="157" spans="1:9" ht="20.25" customHeight="1" x14ac:dyDescent="0.15">
      <c r="A157" s="6" t="s">
        <v>37</v>
      </c>
      <c r="B157" s="8">
        <v>1</v>
      </c>
      <c r="C157" s="8" t="s">
        <v>51</v>
      </c>
      <c r="D157" s="8" t="s">
        <v>51</v>
      </c>
      <c r="E157" s="8" t="s">
        <v>51</v>
      </c>
      <c r="F157" s="8" t="s">
        <v>51</v>
      </c>
      <c r="G157" s="8" t="s">
        <v>51</v>
      </c>
      <c r="H157" s="8" t="s">
        <v>51</v>
      </c>
      <c r="I157" s="8" t="s">
        <v>51</v>
      </c>
    </row>
    <row r="158" spans="1:9" ht="20.25" customHeight="1" x14ac:dyDescent="0.15">
      <c r="A158" s="6" t="s">
        <v>38</v>
      </c>
      <c r="B158" s="8">
        <v>4</v>
      </c>
      <c r="C158" s="8">
        <v>50</v>
      </c>
      <c r="D158" s="8">
        <v>47</v>
      </c>
      <c r="E158" s="8">
        <v>15238</v>
      </c>
      <c r="F158" s="8">
        <v>23421</v>
      </c>
      <c r="G158" s="8">
        <v>48881</v>
      </c>
      <c r="H158" s="8">
        <v>48881</v>
      </c>
      <c r="I158" s="8">
        <v>24248</v>
      </c>
    </row>
    <row r="160" spans="1:9" ht="20.25" customHeight="1" x14ac:dyDescent="0.15">
      <c r="A160" t="s">
        <v>39</v>
      </c>
    </row>
    <row r="162" spans="1:9" ht="20.25" customHeight="1" x14ac:dyDescent="0.15">
      <c r="A162" t="s">
        <v>12</v>
      </c>
    </row>
    <row r="163" spans="1:9" ht="20.25" customHeight="1" x14ac:dyDescent="0.15">
      <c r="I163" s="5" t="s">
        <v>81</v>
      </c>
    </row>
    <row r="164" spans="1:9" ht="20.25" customHeight="1" x14ac:dyDescent="0.15">
      <c r="A164" s="28" t="s">
        <v>13</v>
      </c>
      <c r="B164" s="28" t="s">
        <v>0</v>
      </c>
      <c r="C164" s="28" t="s">
        <v>1</v>
      </c>
      <c r="D164" s="28"/>
      <c r="E164" s="26" t="s">
        <v>5</v>
      </c>
      <c r="F164" s="26" t="s">
        <v>6</v>
      </c>
      <c r="G164" s="28" t="s">
        <v>2</v>
      </c>
      <c r="H164" s="28"/>
      <c r="I164" s="26" t="s">
        <v>7</v>
      </c>
    </row>
    <row r="165" spans="1:9" ht="27" x14ac:dyDescent="0.15">
      <c r="A165" s="28"/>
      <c r="B165" s="28"/>
      <c r="C165" s="2" t="s">
        <v>3</v>
      </c>
      <c r="D165" s="1" t="s">
        <v>8</v>
      </c>
      <c r="E165" s="27"/>
      <c r="F165" s="27"/>
      <c r="G165" s="2" t="s">
        <v>4</v>
      </c>
      <c r="H165" s="1" t="s">
        <v>9</v>
      </c>
      <c r="I165" s="27"/>
    </row>
    <row r="166" spans="1:9" ht="20.25" customHeight="1" x14ac:dyDescent="0.15">
      <c r="A166" s="28"/>
      <c r="B166" s="28"/>
      <c r="C166" s="3" t="s">
        <v>10</v>
      </c>
      <c r="D166" s="4" t="s">
        <v>10</v>
      </c>
      <c r="E166" s="4" t="s">
        <v>11</v>
      </c>
      <c r="F166" s="4" t="s">
        <v>11</v>
      </c>
      <c r="G166" s="3" t="s">
        <v>11</v>
      </c>
      <c r="H166" s="4" t="s">
        <v>11</v>
      </c>
      <c r="I166" s="4" t="s">
        <v>11</v>
      </c>
    </row>
    <row r="167" spans="1:9" ht="20.25" customHeight="1" x14ac:dyDescent="0.15">
      <c r="A167" s="6" t="s">
        <v>14</v>
      </c>
      <c r="B167" s="7">
        <v>21</v>
      </c>
      <c r="C167" s="7">
        <v>165</v>
      </c>
      <c r="D167" s="7">
        <v>145</v>
      </c>
      <c r="E167" s="7">
        <v>25020</v>
      </c>
      <c r="F167" s="7">
        <v>47296</v>
      </c>
      <c r="G167" s="7">
        <v>90399</v>
      </c>
      <c r="H167" s="7">
        <v>78415</v>
      </c>
      <c r="I167" s="7">
        <v>40931</v>
      </c>
    </row>
    <row r="168" spans="1:9" ht="20.25" customHeight="1" x14ac:dyDescent="0.15">
      <c r="A168" s="6"/>
      <c r="B168" s="7"/>
      <c r="C168" s="7"/>
      <c r="D168" s="7"/>
      <c r="E168" s="7"/>
      <c r="F168" s="7"/>
      <c r="G168" s="7"/>
      <c r="H168" s="7"/>
      <c r="I168" s="7"/>
    </row>
    <row r="169" spans="1:9" ht="20.25" customHeight="1" x14ac:dyDescent="0.15">
      <c r="A169" s="6" t="s">
        <v>15</v>
      </c>
      <c r="B169" s="8">
        <v>15</v>
      </c>
      <c r="C169" s="8">
        <v>108</v>
      </c>
      <c r="D169" s="8">
        <v>91</v>
      </c>
      <c r="E169" s="8">
        <v>15131</v>
      </c>
      <c r="F169" s="8">
        <v>44444</v>
      </c>
      <c r="G169" s="8">
        <v>75189</v>
      </c>
      <c r="H169" s="8">
        <v>75189</v>
      </c>
      <c r="I169" s="8">
        <v>29161</v>
      </c>
    </row>
    <row r="170" spans="1:9" ht="20.25" customHeight="1" x14ac:dyDescent="0.15">
      <c r="A170" s="6" t="s">
        <v>16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</row>
    <row r="171" spans="1:9" ht="20.25" customHeight="1" x14ac:dyDescent="0.15">
      <c r="A171" s="6" t="s">
        <v>17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</row>
    <row r="172" spans="1:9" ht="20.25" customHeight="1" x14ac:dyDescent="0.15">
      <c r="A172" s="6" t="s">
        <v>18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</row>
    <row r="173" spans="1:9" ht="20.25" customHeight="1" x14ac:dyDescent="0.15">
      <c r="A173" s="6" t="s">
        <v>19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</row>
    <row r="174" spans="1:9" ht="20.25" customHeight="1" x14ac:dyDescent="0.15">
      <c r="A174" s="6" t="s">
        <v>20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</row>
    <row r="175" spans="1:9" ht="20.25" customHeight="1" x14ac:dyDescent="0.15">
      <c r="A175" s="6" t="s">
        <v>21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</row>
    <row r="176" spans="1:9" ht="20.25" customHeight="1" x14ac:dyDescent="0.15">
      <c r="A176" s="6" t="s">
        <v>22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</row>
    <row r="177" spans="1:9" ht="20.25" customHeight="1" x14ac:dyDescent="0.15">
      <c r="A177" s="6" t="s">
        <v>23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</row>
    <row r="178" spans="1:9" ht="20.25" customHeight="1" x14ac:dyDescent="0.15">
      <c r="A178" s="6" t="s">
        <v>24</v>
      </c>
      <c r="B178" s="8">
        <v>0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</row>
    <row r="179" spans="1:9" ht="20.25" customHeight="1" x14ac:dyDescent="0.15">
      <c r="A179" s="6" t="s">
        <v>25</v>
      </c>
      <c r="B179" s="8">
        <v>0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</row>
    <row r="180" spans="1:9" ht="20.25" customHeight="1" x14ac:dyDescent="0.15">
      <c r="A180" s="6" t="s">
        <v>26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</row>
    <row r="181" spans="1:9" ht="20.25" customHeight="1" x14ac:dyDescent="0.15">
      <c r="A181" s="6" t="s">
        <v>27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</row>
    <row r="182" spans="1:9" ht="20.25" customHeight="1" x14ac:dyDescent="0.15">
      <c r="A182" s="6" t="s">
        <v>28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</row>
    <row r="183" spans="1:9" ht="20.25" customHeight="1" x14ac:dyDescent="0.15">
      <c r="A183" s="6" t="s">
        <v>29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</row>
    <row r="184" spans="1:9" ht="20.25" customHeight="1" x14ac:dyDescent="0.15">
      <c r="A184" s="6" t="s">
        <v>30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</row>
    <row r="185" spans="1:9" ht="20.25" customHeight="1" x14ac:dyDescent="0.15">
      <c r="A185" s="6" t="s">
        <v>31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</row>
    <row r="186" spans="1:9" ht="20.25" customHeight="1" x14ac:dyDescent="0.15">
      <c r="A186" s="6" t="s">
        <v>32</v>
      </c>
      <c r="B186" s="8">
        <v>1</v>
      </c>
      <c r="C186" s="8" t="s">
        <v>51</v>
      </c>
      <c r="D186" s="8" t="s">
        <v>51</v>
      </c>
      <c r="E186" s="8" t="s">
        <v>51</v>
      </c>
      <c r="F186" s="8" t="s">
        <v>51</v>
      </c>
      <c r="G186" s="8" t="s">
        <v>51</v>
      </c>
      <c r="H186" s="8" t="s">
        <v>51</v>
      </c>
      <c r="I186" s="8" t="s">
        <v>51</v>
      </c>
    </row>
    <row r="187" spans="1:9" ht="20.25" customHeight="1" x14ac:dyDescent="0.15">
      <c r="A187" s="6" t="s">
        <v>33</v>
      </c>
      <c r="B187" s="8">
        <v>5</v>
      </c>
      <c r="C187" s="8" t="s">
        <v>42</v>
      </c>
      <c r="D187" s="8" t="s">
        <v>42</v>
      </c>
      <c r="E187" s="8" t="s">
        <v>42</v>
      </c>
      <c r="F187" s="8" t="s">
        <v>42</v>
      </c>
      <c r="G187" s="8" t="s">
        <v>42</v>
      </c>
      <c r="H187" s="8" t="s">
        <v>42</v>
      </c>
      <c r="I187" s="8" t="s">
        <v>42</v>
      </c>
    </row>
    <row r="188" spans="1:9" ht="20.25" customHeight="1" x14ac:dyDescent="0.15">
      <c r="A188" s="6" t="s">
        <v>36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</row>
    <row r="189" spans="1:9" ht="20.25" customHeight="1" x14ac:dyDescent="0.15">
      <c r="A189" s="6" t="s">
        <v>37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</row>
    <row r="190" spans="1:9" ht="20.25" customHeight="1" x14ac:dyDescent="0.15">
      <c r="A190" s="6" t="s">
        <v>38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</row>
    <row r="192" spans="1:9" ht="20.25" customHeight="1" x14ac:dyDescent="0.15">
      <c r="A192" t="s">
        <v>39</v>
      </c>
    </row>
    <row r="194" spans="1:9" ht="20.25" customHeight="1" x14ac:dyDescent="0.15">
      <c r="A194" t="s">
        <v>12</v>
      </c>
    </row>
    <row r="195" spans="1:9" ht="20.25" customHeight="1" x14ac:dyDescent="0.15">
      <c r="I195" s="5" t="s">
        <v>82</v>
      </c>
    </row>
    <row r="196" spans="1:9" ht="20.25" customHeight="1" x14ac:dyDescent="0.15">
      <c r="A196" s="28" t="s">
        <v>13</v>
      </c>
      <c r="B196" s="28" t="s">
        <v>0</v>
      </c>
      <c r="C196" s="28" t="s">
        <v>1</v>
      </c>
      <c r="D196" s="28"/>
      <c r="E196" s="26" t="s">
        <v>5</v>
      </c>
      <c r="F196" s="26" t="s">
        <v>6</v>
      </c>
      <c r="G196" s="28" t="s">
        <v>2</v>
      </c>
      <c r="H196" s="28"/>
      <c r="I196" s="26" t="s">
        <v>7</v>
      </c>
    </row>
    <row r="197" spans="1:9" ht="27" x14ac:dyDescent="0.15">
      <c r="A197" s="28"/>
      <c r="B197" s="28"/>
      <c r="C197" s="2" t="s">
        <v>3</v>
      </c>
      <c r="D197" s="1" t="s">
        <v>8</v>
      </c>
      <c r="E197" s="27"/>
      <c r="F197" s="27"/>
      <c r="G197" s="2" t="s">
        <v>4</v>
      </c>
      <c r="H197" s="1" t="s">
        <v>9</v>
      </c>
      <c r="I197" s="27"/>
    </row>
    <row r="198" spans="1:9" ht="20.25" customHeight="1" x14ac:dyDescent="0.15">
      <c r="A198" s="28"/>
      <c r="B198" s="28"/>
      <c r="C198" s="3" t="s">
        <v>10</v>
      </c>
      <c r="D198" s="4" t="s">
        <v>10</v>
      </c>
      <c r="E198" s="4" t="s">
        <v>11</v>
      </c>
      <c r="F198" s="4" t="s">
        <v>11</v>
      </c>
      <c r="G198" s="3" t="s">
        <v>11</v>
      </c>
      <c r="H198" s="4" t="s">
        <v>11</v>
      </c>
      <c r="I198" s="4" t="s">
        <v>11</v>
      </c>
    </row>
    <row r="199" spans="1:9" ht="20.25" customHeight="1" x14ac:dyDescent="0.15">
      <c r="A199" s="6" t="s">
        <v>14</v>
      </c>
      <c r="B199" s="7">
        <v>8</v>
      </c>
      <c r="C199" s="7">
        <v>145</v>
      </c>
      <c r="D199" s="7">
        <v>140</v>
      </c>
      <c r="E199" s="7">
        <v>26254</v>
      </c>
      <c r="F199" s="7">
        <v>152919</v>
      </c>
      <c r="G199" s="7">
        <v>231622</v>
      </c>
      <c r="H199" s="7">
        <v>226022</v>
      </c>
      <c r="I199" s="7">
        <v>74977</v>
      </c>
    </row>
    <row r="200" spans="1:9" ht="20.25" customHeight="1" x14ac:dyDescent="0.15">
      <c r="A200" s="6"/>
      <c r="B200" s="7"/>
      <c r="C200" s="7"/>
      <c r="D200" s="7"/>
      <c r="E200" s="7"/>
      <c r="F200" s="7"/>
      <c r="G200" s="7"/>
      <c r="H200" s="7"/>
      <c r="I200" s="7"/>
    </row>
    <row r="201" spans="1:9" ht="20.25" customHeight="1" x14ac:dyDescent="0.15">
      <c r="A201" s="6" t="s">
        <v>15</v>
      </c>
      <c r="B201" s="8">
        <v>7</v>
      </c>
      <c r="C201" s="8" t="s">
        <v>56</v>
      </c>
      <c r="D201" s="8" t="s">
        <v>56</v>
      </c>
      <c r="E201" s="8" t="s">
        <v>56</v>
      </c>
      <c r="F201" s="8" t="s">
        <v>56</v>
      </c>
      <c r="G201" s="8" t="s">
        <v>56</v>
      </c>
      <c r="H201" s="8" t="s">
        <v>56</v>
      </c>
      <c r="I201" s="8" t="s">
        <v>56</v>
      </c>
    </row>
    <row r="202" spans="1:9" ht="20.25" customHeight="1" x14ac:dyDescent="0.15">
      <c r="A202" s="6" t="s">
        <v>16</v>
      </c>
      <c r="B202" s="8">
        <v>1</v>
      </c>
      <c r="C202" s="8" t="s">
        <v>42</v>
      </c>
      <c r="D202" s="8" t="s">
        <v>42</v>
      </c>
      <c r="E202" s="8" t="s">
        <v>42</v>
      </c>
      <c r="F202" s="8" t="s">
        <v>42</v>
      </c>
      <c r="G202" s="8" t="s">
        <v>42</v>
      </c>
      <c r="H202" s="8" t="s">
        <v>42</v>
      </c>
      <c r="I202" s="8" t="s">
        <v>42</v>
      </c>
    </row>
    <row r="203" spans="1:9" ht="20.25" customHeight="1" x14ac:dyDescent="0.15">
      <c r="A203" s="6" t="s">
        <v>17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</row>
    <row r="204" spans="1:9" ht="20.25" customHeight="1" x14ac:dyDescent="0.15">
      <c r="A204" s="6" t="s">
        <v>18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</row>
    <row r="205" spans="1:9" ht="20.25" customHeight="1" x14ac:dyDescent="0.15">
      <c r="A205" s="6" t="s">
        <v>19</v>
      </c>
      <c r="B205" s="8">
        <v>0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</row>
    <row r="206" spans="1:9" ht="20.25" customHeight="1" x14ac:dyDescent="0.15">
      <c r="A206" s="6" t="s">
        <v>20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</row>
    <row r="207" spans="1:9" ht="20.25" customHeight="1" x14ac:dyDescent="0.15">
      <c r="A207" s="6" t="s">
        <v>21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</row>
    <row r="208" spans="1:9" ht="20.25" customHeight="1" x14ac:dyDescent="0.15">
      <c r="A208" s="6" t="s">
        <v>22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</row>
    <row r="209" spans="1:9" ht="20.25" customHeight="1" x14ac:dyDescent="0.15">
      <c r="A209" s="6" t="s">
        <v>23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</row>
    <row r="210" spans="1:9" ht="20.25" customHeight="1" x14ac:dyDescent="0.15">
      <c r="A210" s="6" t="s">
        <v>24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</row>
    <row r="211" spans="1:9" ht="20.25" customHeight="1" x14ac:dyDescent="0.15">
      <c r="A211" s="6" t="s">
        <v>25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</row>
    <row r="212" spans="1:9" ht="20.25" customHeight="1" x14ac:dyDescent="0.15">
      <c r="A212" s="6" t="s">
        <v>26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</row>
    <row r="213" spans="1:9" ht="20.25" customHeight="1" x14ac:dyDescent="0.15">
      <c r="A213" s="6" t="s">
        <v>27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</row>
    <row r="214" spans="1:9" ht="20.25" customHeight="1" x14ac:dyDescent="0.15">
      <c r="A214" s="6" t="s">
        <v>28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</row>
    <row r="215" spans="1:9" ht="20.25" customHeight="1" x14ac:dyDescent="0.15">
      <c r="A215" s="6" t="s">
        <v>29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</row>
    <row r="216" spans="1:9" ht="20.25" customHeight="1" x14ac:dyDescent="0.15">
      <c r="A216" s="6" t="s">
        <v>30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</row>
    <row r="217" spans="1:9" ht="20.25" customHeight="1" x14ac:dyDescent="0.15">
      <c r="A217" s="6" t="s">
        <v>31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</row>
    <row r="218" spans="1:9" ht="20.25" customHeight="1" x14ac:dyDescent="0.15">
      <c r="A218" s="6" t="s">
        <v>32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</row>
    <row r="219" spans="1:9" ht="20.25" customHeight="1" x14ac:dyDescent="0.15">
      <c r="A219" s="6" t="s">
        <v>33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</row>
    <row r="220" spans="1:9" ht="20.25" customHeight="1" x14ac:dyDescent="0.15">
      <c r="A220" s="6" t="s">
        <v>36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</row>
    <row r="221" spans="1:9" ht="20.25" customHeight="1" x14ac:dyDescent="0.15">
      <c r="A221" s="6" t="s">
        <v>37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</row>
    <row r="222" spans="1:9" ht="20.25" customHeight="1" x14ac:dyDescent="0.15">
      <c r="A222" s="6" t="s">
        <v>38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</row>
    <row r="224" spans="1:9" ht="20.25" customHeight="1" x14ac:dyDescent="0.15">
      <c r="A224" t="s">
        <v>39</v>
      </c>
    </row>
  </sheetData>
  <mergeCells count="49">
    <mergeCell ref="F4:F5"/>
    <mergeCell ref="G4:H4"/>
    <mergeCell ref="I4:I5"/>
    <mergeCell ref="A4:A6"/>
    <mergeCell ref="B4:B6"/>
    <mergeCell ref="C4:D4"/>
    <mergeCell ref="E4:E5"/>
    <mergeCell ref="A132:A134"/>
    <mergeCell ref="B132:B134"/>
    <mergeCell ref="I36:I37"/>
    <mergeCell ref="A68:A70"/>
    <mergeCell ref="B68:B70"/>
    <mergeCell ref="C68:D68"/>
    <mergeCell ref="E68:E69"/>
    <mergeCell ref="F68:F69"/>
    <mergeCell ref="G68:H68"/>
    <mergeCell ref="I68:I69"/>
    <mergeCell ref="A36:A38"/>
    <mergeCell ref="B36:B38"/>
    <mergeCell ref="C36:D36"/>
    <mergeCell ref="E36:E37"/>
    <mergeCell ref="F36:F37"/>
    <mergeCell ref="G36:H36"/>
    <mergeCell ref="A100:A102"/>
    <mergeCell ref="B100:B102"/>
    <mergeCell ref="C100:D100"/>
    <mergeCell ref="E100:E101"/>
    <mergeCell ref="F100:F101"/>
    <mergeCell ref="I100:I101"/>
    <mergeCell ref="C132:D132"/>
    <mergeCell ref="E132:E133"/>
    <mergeCell ref="F132:F133"/>
    <mergeCell ref="I164:I165"/>
    <mergeCell ref="G132:H132"/>
    <mergeCell ref="I132:I133"/>
    <mergeCell ref="G100:H100"/>
    <mergeCell ref="G196:H196"/>
    <mergeCell ref="I196:I197"/>
    <mergeCell ref="A164:A166"/>
    <mergeCell ref="B164:B166"/>
    <mergeCell ref="A196:A198"/>
    <mergeCell ref="B196:B198"/>
    <mergeCell ref="C196:D196"/>
    <mergeCell ref="E196:E197"/>
    <mergeCell ref="F196:F197"/>
    <mergeCell ref="C164:D164"/>
    <mergeCell ref="E164:E165"/>
    <mergeCell ref="F164:F165"/>
    <mergeCell ref="G164:H164"/>
  </mergeCells>
  <phoneticPr fontId="19"/>
  <pageMargins left="0.75" right="0.75" top="1" bottom="1" header="0.51200000000000001" footer="0.51200000000000001"/>
  <pageSetup paperSize="9" scale="80" fitToHeight="7" orientation="portrait" r:id="rId1"/>
  <headerFooter alignWithMargins="0">
    <oddHeader>&amp;L第７章　工業</oddHeader>
  </headerFooter>
  <rowBreaks count="6" manualBreakCount="6">
    <brk id="32" max="16383" man="1"/>
    <brk id="64" max="16383" man="1"/>
    <brk id="96" max="16383" man="1"/>
    <brk id="128" max="16383" man="1"/>
    <brk id="160" max="16383" man="1"/>
    <brk id="1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4"/>
  <sheetViews>
    <sheetView view="pageBreakPreview" zoomScaleNormal="100" workbookViewId="0">
      <selection activeCell="D18" sqref="D18"/>
    </sheetView>
  </sheetViews>
  <sheetFormatPr defaultRowHeight="20.25" customHeight="1" x14ac:dyDescent="0.15"/>
  <cols>
    <col min="1" max="1" width="18.125" customWidth="1"/>
    <col min="2" max="9" width="11.25" customWidth="1"/>
  </cols>
  <sheetData>
    <row r="2" spans="1:9" ht="20.25" customHeight="1" x14ac:dyDescent="0.15">
      <c r="A2" t="s">
        <v>12</v>
      </c>
    </row>
    <row r="3" spans="1:9" ht="20.25" customHeight="1" x14ac:dyDescent="0.15">
      <c r="I3" s="5" t="s">
        <v>83</v>
      </c>
    </row>
    <row r="4" spans="1:9" ht="20.25" customHeight="1" x14ac:dyDescent="0.15">
      <c r="A4" s="28" t="s">
        <v>13</v>
      </c>
      <c r="B4" s="28" t="s">
        <v>0</v>
      </c>
      <c r="C4" s="28" t="s">
        <v>1</v>
      </c>
      <c r="D4" s="28"/>
      <c r="E4" s="26" t="s">
        <v>5</v>
      </c>
      <c r="F4" s="26" t="s">
        <v>6</v>
      </c>
      <c r="G4" s="28" t="s">
        <v>2</v>
      </c>
      <c r="H4" s="28"/>
      <c r="I4" s="26" t="s">
        <v>7</v>
      </c>
    </row>
    <row r="5" spans="1:9" ht="27" x14ac:dyDescent="0.15">
      <c r="A5" s="28"/>
      <c r="B5" s="28"/>
      <c r="C5" s="2" t="s">
        <v>3</v>
      </c>
      <c r="D5" s="1" t="s">
        <v>8</v>
      </c>
      <c r="E5" s="27"/>
      <c r="F5" s="27"/>
      <c r="G5" s="2" t="s">
        <v>4</v>
      </c>
      <c r="H5" s="1" t="s">
        <v>9</v>
      </c>
      <c r="I5" s="27"/>
    </row>
    <row r="6" spans="1:9" ht="20.25" customHeight="1" x14ac:dyDescent="0.15">
      <c r="A6" s="28"/>
      <c r="B6" s="28"/>
      <c r="C6" s="3" t="s">
        <v>10</v>
      </c>
      <c r="D6" s="4" t="s">
        <v>10</v>
      </c>
      <c r="E6" s="4" t="s">
        <v>11</v>
      </c>
      <c r="F6" s="4" t="s">
        <v>11</v>
      </c>
      <c r="G6" s="3" t="s">
        <v>11</v>
      </c>
      <c r="H6" s="4" t="s">
        <v>11</v>
      </c>
      <c r="I6" s="4" t="s">
        <v>11</v>
      </c>
    </row>
    <row r="7" spans="1:9" ht="20.25" customHeight="1" x14ac:dyDescent="0.15">
      <c r="A7" s="6" t="s">
        <v>14</v>
      </c>
      <c r="B7" s="7">
        <v>573</v>
      </c>
      <c r="C7" s="7">
        <v>11153</v>
      </c>
      <c r="D7" s="7">
        <v>10852</v>
      </c>
      <c r="E7" s="7">
        <v>3891403</v>
      </c>
      <c r="F7" s="7">
        <v>20202345</v>
      </c>
      <c r="G7" s="7">
        <v>32568255</v>
      </c>
      <c r="H7" s="7">
        <v>31474306</v>
      </c>
      <c r="I7" s="7">
        <v>11989405</v>
      </c>
    </row>
    <row r="8" spans="1:9" ht="20.25" customHeight="1" x14ac:dyDescent="0.15">
      <c r="A8" s="6"/>
      <c r="B8" s="7"/>
      <c r="C8" s="7"/>
      <c r="D8" s="7"/>
      <c r="E8" s="7"/>
      <c r="F8" s="7"/>
      <c r="G8" s="7"/>
      <c r="H8" s="7"/>
      <c r="I8" s="7"/>
    </row>
    <row r="9" spans="1:9" ht="20.25" customHeight="1" x14ac:dyDescent="0.15">
      <c r="A9" s="6" t="s">
        <v>15</v>
      </c>
      <c r="B9" s="8">
        <v>242</v>
      </c>
      <c r="C9" s="8">
        <v>5112</v>
      </c>
      <c r="D9" s="8">
        <v>5007</v>
      </c>
      <c r="E9" s="8">
        <v>1331939</v>
      </c>
      <c r="F9" s="8">
        <v>8648128</v>
      </c>
      <c r="G9" s="8">
        <v>12168669</v>
      </c>
      <c r="H9" s="8">
        <v>12041731</v>
      </c>
      <c r="I9" s="8">
        <v>3375045</v>
      </c>
    </row>
    <row r="10" spans="1:9" ht="20.25" customHeight="1" x14ac:dyDescent="0.15">
      <c r="A10" s="6" t="s">
        <v>16</v>
      </c>
      <c r="B10" s="8">
        <v>21</v>
      </c>
      <c r="C10" s="8">
        <v>305</v>
      </c>
      <c r="D10" s="8">
        <v>301</v>
      </c>
      <c r="E10" s="8">
        <v>161586</v>
      </c>
      <c r="F10" s="8">
        <v>2112461</v>
      </c>
      <c r="G10" s="8">
        <v>2733211</v>
      </c>
      <c r="H10" s="8">
        <v>2729711</v>
      </c>
      <c r="I10" s="8">
        <v>579009</v>
      </c>
    </row>
    <row r="11" spans="1:9" ht="20.25" customHeight="1" x14ac:dyDescent="0.15">
      <c r="A11" s="6" t="s">
        <v>17</v>
      </c>
      <c r="B11" s="8">
        <v>4</v>
      </c>
      <c r="C11" s="8">
        <v>22</v>
      </c>
      <c r="D11" s="8">
        <v>17</v>
      </c>
      <c r="E11" s="8">
        <v>4377</v>
      </c>
      <c r="F11" s="8">
        <v>3180</v>
      </c>
      <c r="G11" s="8">
        <v>10025</v>
      </c>
      <c r="H11" s="8">
        <v>9825</v>
      </c>
      <c r="I11" s="8">
        <v>6751</v>
      </c>
    </row>
    <row r="12" spans="1:9" ht="20.25" customHeight="1" x14ac:dyDescent="0.15">
      <c r="A12" s="6" t="s">
        <v>18</v>
      </c>
      <c r="B12" s="8">
        <v>16</v>
      </c>
      <c r="C12" s="8">
        <v>405</v>
      </c>
      <c r="D12" s="8">
        <v>398</v>
      </c>
      <c r="E12" s="8">
        <v>84499</v>
      </c>
      <c r="F12" s="8">
        <v>83362</v>
      </c>
      <c r="G12" s="8">
        <v>174899</v>
      </c>
      <c r="H12" s="8">
        <v>82884</v>
      </c>
      <c r="I12" s="8">
        <v>88387</v>
      </c>
    </row>
    <row r="13" spans="1:9" ht="20.25" customHeight="1" x14ac:dyDescent="0.15">
      <c r="A13" s="6" t="s">
        <v>19</v>
      </c>
      <c r="B13" s="8">
        <v>31</v>
      </c>
      <c r="C13" s="8">
        <v>914</v>
      </c>
      <c r="D13" s="8">
        <v>898</v>
      </c>
      <c r="E13" s="8">
        <v>441406</v>
      </c>
      <c r="F13" s="8">
        <v>1974124</v>
      </c>
      <c r="G13" s="8">
        <v>3594482</v>
      </c>
      <c r="H13" s="8">
        <v>3519396</v>
      </c>
      <c r="I13" s="8">
        <v>1586418</v>
      </c>
    </row>
    <row r="14" spans="1:9" ht="20.25" customHeight="1" x14ac:dyDescent="0.15">
      <c r="A14" s="6" t="s">
        <v>20</v>
      </c>
      <c r="B14" s="8">
        <v>35</v>
      </c>
      <c r="C14" s="8">
        <v>78</v>
      </c>
      <c r="D14" s="8">
        <v>41</v>
      </c>
      <c r="E14" s="8">
        <v>12032</v>
      </c>
      <c r="F14" s="8">
        <v>20026</v>
      </c>
      <c r="G14" s="8">
        <v>44717</v>
      </c>
      <c r="H14" s="8">
        <v>43328</v>
      </c>
      <c r="I14" s="8">
        <v>24499</v>
      </c>
    </row>
    <row r="15" spans="1:9" ht="20.25" customHeight="1" x14ac:dyDescent="0.15">
      <c r="A15" s="6" t="s">
        <v>21</v>
      </c>
      <c r="B15" s="8">
        <v>9</v>
      </c>
      <c r="C15" s="8">
        <v>1615</v>
      </c>
      <c r="D15" s="8">
        <v>1612</v>
      </c>
      <c r="E15" s="8">
        <v>941201</v>
      </c>
      <c r="F15" s="8">
        <v>4482100</v>
      </c>
      <c r="G15" s="8">
        <v>8989361</v>
      </c>
      <c r="H15" s="8">
        <v>8651854</v>
      </c>
      <c r="I15" s="8">
        <v>4433422</v>
      </c>
    </row>
    <row r="16" spans="1:9" ht="20.25" customHeight="1" x14ac:dyDescent="0.15">
      <c r="A16" s="6" t="s">
        <v>22</v>
      </c>
      <c r="B16" s="8">
        <v>33</v>
      </c>
      <c r="C16" s="8">
        <v>333</v>
      </c>
      <c r="D16" s="8">
        <v>304</v>
      </c>
      <c r="E16" s="8">
        <v>117796</v>
      </c>
      <c r="F16" s="8">
        <v>100007</v>
      </c>
      <c r="G16" s="8">
        <v>293507</v>
      </c>
      <c r="H16" s="8">
        <v>275472</v>
      </c>
      <c r="I16" s="8">
        <v>186761</v>
      </c>
    </row>
    <row r="17" spans="1:9" ht="20.25" customHeight="1" x14ac:dyDescent="0.15">
      <c r="A17" s="6" t="s">
        <v>23</v>
      </c>
      <c r="B17" s="8">
        <v>8</v>
      </c>
      <c r="C17" s="8" t="s">
        <v>46</v>
      </c>
      <c r="D17" s="8" t="s">
        <v>46</v>
      </c>
      <c r="E17" s="8" t="s">
        <v>46</v>
      </c>
      <c r="F17" s="8" t="s">
        <v>46</v>
      </c>
      <c r="G17" s="8" t="s">
        <v>46</v>
      </c>
      <c r="H17" s="8" t="s">
        <v>46</v>
      </c>
      <c r="I17" s="8" t="s">
        <v>46</v>
      </c>
    </row>
    <row r="18" spans="1:9" ht="20.25" customHeight="1" x14ac:dyDescent="0.15">
      <c r="A18" s="6" t="s">
        <v>24</v>
      </c>
      <c r="B18" s="8">
        <v>1</v>
      </c>
      <c r="C18" s="8" t="s">
        <v>48</v>
      </c>
      <c r="D18" s="8" t="s">
        <v>48</v>
      </c>
      <c r="E18" s="8" t="s">
        <v>48</v>
      </c>
      <c r="F18" s="8" t="s">
        <v>48</v>
      </c>
      <c r="G18" s="8" t="s">
        <v>48</v>
      </c>
      <c r="H18" s="8" t="s">
        <v>48</v>
      </c>
      <c r="I18" s="8" t="s">
        <v>48</v>
      </c>
    </row>
    <row r="19" spans="1:9" ht="20.25" customHeight="1" x14ac:dyDescent="0.15">
      <c r="A19" s="6" t="s">
        <v>25</v>
      </c>
      <c r="B19" s="8">
        <v>3</v>
      </c>
      <c r="C19" s="8">
        <v>19</v>
      </c>
      <c r="D19" s="8">
        <v>19</v>
      </c>
      <c r="E19" s="8">
        <v>4095</v>
      </c>
      <c r="F19" s="8">
        <v>24751</v>
      </c>
      <c r="G19" s="8">
        <v>47056</v>
      </c>
      <c r="H19" s="8">
        <v>47056</v>
      </c>
      <c r="I19" s="8">
        <v>21345</v>
      </c>
    </row>
    <row r="20" spans="1:9" ht="20.25" customHeight="1" x14ac:dyDescent="0.15">
      <c r="A20" s="6" t="s">
        <v>26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spans="1:9" ht="20.25" customHeight="1" x14ac:dyDescent="0.15">
      <c r="A21" s="6" t="s">
        <v>27</v>
      </c>
      <c r="B21" s="8">
        <v>2</v>
      </c>
      <c r="C21" s="8" t="s">
        <v>56</v>
      </c>
      <c r="D21" s="8" t="s">
        <v>56</v>
      </c>
      <c r="E21" s="8" t="s">
        <v>56</v>
      </c>
      <c r="F21" s="8" t="s">
        <v>56</v>
      </c>
      <c r="G21" s="8" t="s">
        <v>56</v>
      </c>
      <c r="H21" s="8" t="s">
        <v>56</v>
      </c>
      <c r="I21" s="8" t="s">
        <v>56</v>
      </c>
    </row>
    <row r="22" spans="1:9" ht="20.25" customHeight="1" x14ac:dyDescent="0.15">
      <c r="A22" s="6" t="s">
        <v>28</v>
      </c>
      <c r="B22" s="8">
        <v>11</v>
      </c>
      <c r="C22" s="8">
        <v>153</v>
      </c>
      <c r="D22" s="8">
        <v>149</v>
      </c>
      <c r="E22" s="8">
        <v>60165</v>
      </c>
      <c r="F22" s="8">
        <v>188433</v>
      </c>
      <c r="G22" s="8">
        <v>417830</v>
      </c>
      <c r="H22" s="8">
        <v>417830</v>
      </c>
      <c r="I22" s="8">
        <v>222154</v>
      </c>
    </row>
    <row r="23" spans="1:9" ht="20.25" customHeight="1" x14ac:dyDescent="0.15">
      <c r="A23" s="6" t="s">
        <v>29</v>
      </c>
      <c r="B23" s="8">
        <v>5</v>
      </c>
      <c r="C23" s="8">
        <v>185</v>
      </c>
      <c r="D23" s="8">
        <v>182</v>
      </c>
      <c r="E23" s="8">
        <v>94852</v>
      </c>
      <c r="F23" s="8">
        <v>640128</v>
      </c>
      <c r="G23" s="8">
        <v>805005</v>
      </c>
      <c r="H23" s="8">
        <v>803377</v>
      </c>
      <c r="I23" s="8">
        <v>156735</v>
      </c>
    </row>
    <row r="24" spans="1:9" ht="20.25" customHeight="1" x14ac:dyDescent="0.15">
      <c r="A24" s="6" t="s">
        <v>30</v>
      </c>
      <c r="B24" s="8">
        <v>1</v>
      </c>
      <c r="C24" s="8" t="s">
        <v>49</v>
      </c>
      <c r="D24" s="8" t="s">
        <v>49</v>
      </c>
      <c r="E24" s="8" t="s">
        <v>49</v>
      </c>
      <c r="F24" s="8" t="s">
        <v>49</v>
      </c>
      <c r="G24" s="8" t="s">
        <v>49</v>
      </c>
      <c r="H24" s="8" t="s">
        <v>49</v>
      </c>
      <c r="I24" s="8" t="s">
        <v>49</v>
      </c>
    </row>
    <row r="25" spans="1:9" ht="20.25" customHeight="1" x14ac:dyDescent="0.15">
      <c r="A25" s="6" t="s">
        <v>31</v>
      </c>
      <c r="B25" s="8">
        <v>47</v>
      </c>
      <c r="C25" s="8">
        <v>301</v>
      </c>
      <c r="D25" s="8">
        <v>272</v>
      </c>
      <c r="E25" s="8">
        <v>100424</v>
      </c>
      <c r="F25" s="8">
        <v>112831</v>
      </c>
      <c r="G25" s="8">
        <v>277652</v>
      </c>
      <c r="H25" s="8">
        <v>196850</v>
      </c>
      <c r="I25" s="8">
        <v>160066</v>
      </c>
    </row>
    <row r="26" spans="1:9" ht="20.25" customHeight="1" x14ac:dyDescent="0.15">
      <c r="A26" s="6" t="s">
        <v>32</v>
      </c>
      <c r="B26" s="8">
        <v>33</v>
      </c>
      <c r="C26" s="8">
        <v>408</v>
      </c>
      <c r="D26" s="8">
        <v>398</v>
      </c>
      <c r="E26" s="8">
        <v>175306</v>
      </c>
      <c r="F26" s="8">
        <v>243700</v>
      </c>
      <c r="G26" s="8">
        <v>589415</v>
      </c>
      <c r="H26" s="8">
        <v>503425</v>
      </c>
      <c r="I26" s="8">
        <v>332231</v>
      </c>
    </row>
    <row r="27" spans="1:9" ht="20.25" customHeight="1" x14ac:dyDescent="0.15">
      <c r="A27" s="6" t="s">
        <v>33</v>
      </c>
      <c r="B27" s="8">
        <v>19</v>
      </c>
      <c r="C27" s="8">
        <v>642</v>
      </c>
      <c r="D27" s="8">
        <v>636</v>
      </c>
      <c r="E27" s="8">
        <v>125664</v>
      </c>
      <c r="F27" s="8">
        <v>335525</v>
      </c>
      <c r="G27" s="8">
        <v>532901</v>
      </c>
      <c r="H27" s="8">
        <v>360678</v>
      </c>
      <c r="I27" s="8">
        <v>191588</v>
      </c>
    </row>
    <row r="28" spans="1:9" ht="20.25" customHeight="1" x14ac:dyDescent="0.15">
      <c r="A28" s="6" t="s">
        <v>36</v>
      </c>
      <c r="B28" s="8">
        <v>14</v>
      </c>
      <c r="C28" s="8">
        <v>307</v>
      </c>
      <c r="D28" s="8">
        <v>305</v>
      </c>
      <c r="E28" s="8">
        <v>121440</v>
      </c>
      <c r="F28" s="8">
        <v>401432</v>
      </c>
      <c r="G28" s="8">
        <v>649027</v>
      </c>
      <c r="H28" s="8">
        <v>583207</v>
      </c>
      <c r="I28" s="8">
        <v>242175</v>
      </c>
    </row>
    <row r="29" spans="1:9" ht="20.25" customHeight="1" x14ac:dyDescent="0.15">
      <c r="A29" s="6" t="s">
        <v>37</v>
      </c>
      <c r="B29" s="8">
        <v>4</v>
      </c>
      <c r="C29" s="8">
        <v>80</v>
      </c>
      <c r="D29" s="8">
        <v>76</v>
      </c>
      <c r="E29" s="8">
        <v>12789</v>
      </c>
      <c r="F29" s="8">
        <v>3815</v>
      </c>
      <c r="G29" s="8">
        <v>23936</v>
      </c>
      <c r="H29" s="8">
        <v>1525</v>
      </c>
      <c r="I29" s="8">
        <v>19570</v>
      </c>
    </row>
    <row r="30" spans="1:9" ht="20.25" customHeight="1" x14ac:dyDescent="0.15">
      <c r="A30" s="6" t="s">
        <v>38</v>
      </c>
      <c r="B30" s="8">
        <v>34</v>
      </c>
      <c r="C30" s="8">
        <v>95</v>
      </c>
      <c r="D30" s="8">
        <v>61</v>
      </c>
      <c r="E30" s="8">
        <v>16915</v>
      </c>
      <c r="F30" s="8">
        <v>19217</v>
      </c>
      <c r="G30" s="8">
        <v>50940</v>
      </c>
      <c r="H30" s="8">
        <v>47074</v>
      </c>
      <c r="I30" s="8">
        <v>31097</v>
      </c>
    </row>
    <row r="32" spans="1:9" ht="20.25" customHeight="1" x14ac:dyDescent="0.15">
      <c r="A32" t="s">
        <v>39</v>
      </c>
    </row>
    <row r="34" spans="1:9" ht="20.25" customHeight="1" x14ac:dyDescent="0.15">
      <c r="A34" t="s">
        <v>12</v>
      </c>
    </row>
    <row r="35" spans="1:9" ht="20.25" customHeight="1" x14ac:dyDescent="0.15">
      <c r="I35" s="5" t="s">
        <v>84</v>
      </c>
    </row>
    <row r="36" spans="1:9" ht="20.25" customHeight="1" x14ac:dyDescent="0.15">
      <c r="A36" s="28" t="s">
        <v>13</v>
      </c>
      <c r="B36" s="28" t="s">
        <v>0</v>
      </c>
      <c r="C36" s="28" t="s">
        <v>1</v>
      </c>
      <c r="D36" s="28"/>
      <c r="E36" s="26" t="s">
        <v>5</v>
      </c>
      <c r="F36" s="26" t="s">
        <v>6</v>
      </c>
      <c r="G36" s="28" t="s">
        <v>2</v>
      </c>
      <c r="H36" s="28"/>
      <c r="I36" s="26" t="s">
        <v>7</v>
      </c>
    </row>
    <row r="37" spans="1:9" ht="27" x14ac:dyDescent="0.15">
      <c r="A37" s="28"/>
      <c r="B37" s="28"/>
      <c r="C37" s="2" t="s">
        <v>3</v>
      </c>
      <c r="D37" s="1" t="s">
        <v>8</v>
      </c>
      <c r="E37" s="27"/>
      <c r="F37" s="27"/>
      <c r="G37" s="2" t="s">
        <v>4</v>
      </c>
      <c r="H37" s="1" t="s">
        <v>9</v>
      </c>
      <c r="I37" s="27"/>
    </row>
    <row r="38" spans="1:9" ht="20.25" customHeight="1" x14ac:dyDescent="0.15">
      <c r="A38" s="28"/>
      <c r="B38" s="28"/>
      <c r="C38" s="3" t="s">
        <v>10</v>
      </c>
      <c r="D38" s="4" t="s">
        <v>10</v>
      </c>
      <c r="E38" s="4" t="s">
        <v>11</v>
      </c>
      <c r="F38" s="4" t="s">
        <v>11</v>
      </c>
      <c r="G38" s="3" t="s">
        <v>11</v>
      </c>
      <c r="H38" s="4" t="s">
        <v>11</v>
      </c>
      <c r="I38" s="4" t="s">
        <v>11</v>
      </c>
    </row>
    <row r="39" spans="1:9" ht="20.25" customHeight="1" x14ac:dyDescent="0.15">
      <c r="A39" s="6" t="s">
        <v>14</v>
      </c>
      <c r="B39" s="7">
        <v>62</v>
      </c>
      <c r="C39" s="7">
        <v>1027</v>
      </c>
      <c r="D39" s="7">
        <v>989</v>
      </c>
      <c r="E39" s="7">
        <v>321290</v>
      </c>
      <c r="F39" s="7">
        <v>437621</v>
      </c>
      <c r="G39" s="7">
        <v>859356</v>
      </c>
      <c r="H39" s="7">
        <v>605313</v>
      </c>
      <c r="I39" s="7">
        <v>410253</v>
      </c>
    </row>
    <row r="40" spans="1:9" ht="20.25" customHeight="1" x14ac:dyDescent="0.15">
      <c r="A40" s="6"/>
      <c r="B40" s="7"/>
      <c r="C40" s="7"/>
      <c r="D40" s="7"/>
      <c r="E40" s="7"/>
      <c r="F40" s="7"/>
      <c r="G40" s="7"/>
      <c r="H40" s="7"/>
      <c r="I40" s="7"/>
    </row>
    <row r="41" spans="1:9" ht="20.25" customHeight="1" x14ac:dyDescent="0.15">
      <c r="A41" s="6" t="s">
        <v>15</v>
      </c>
      <c r="B41" s="8">
        <v>6</v>
      </c>
      <c r="C41" s="8" t="s">
        <v>56</v>
      </c>
      <c r="D41" s="8" t="s">
        <v>56</v>
      </c>
      <c r="E41" s="8" t="s">
        <v>56</v>
      </c>
      <c r="F41" s="8" t="s">
        <v>56</v>
      </c>
      <c r="G41" s="8" t="s">
        <v>56</v>
      </c>
      <c r="H41" s="8" t="s">
        <v>56</v>
      </c>
      <c r="I41" s="8" t="s">
        <v>56</v>
      </c>
    </row>
    <row r="42" spans="1:9" ht="20.25" customHeight="1" x14ac:dyDescent="0.15">
      <c r="A42" s="6" t="s">
        <v>16</v>
      </c>
      <c r="B42" s="8">
        <v>2</v>
      </c>
      <c r="C42" s="8" t="s">
        <v>42</v>
      </c>
      <c r="D42" s="8" t="s">
        <v>42</v>
      </c>
      <c r="E42" s="8" t="s">
        <v>42</v>
      </c>
      <c r="F42" s="8" t="s">
        <v>42</v>
      </c>
      <c r="G42" s="8" t="s">
        <v>42</v>
      </c>
      <c r="H42" s="8" t="s">
        <v>42</v>
      </c>
      <c r="I42" s="8" t="s">
        <v>42</v>
      </c>
    </row>
    <row r="43" spans="1:9" ht="20.25" customHeight="1" x14ac:dyDescent="0.15">
      <c r="A43" s="6" t="s">
        <v>17</v>
      </c>
      <c r="B43" s="8">
        <v>2</v>
      </c>
      <c r="C43" s="8" t="s">
        <v>46</v>
      </c>
      <c r="D43" s="8" t="s">
        <v>46</v>
      </c>
      <c r="E43" s="8" t="s">
        <v>46</v>
      </c>
      <c r="F43" s="8" t="s">
        <v>46</v>
      </c>
      <c r="G43" s="8" t="s">
        <v>46</v>
      </c>
      <c r="H43" s="8" t="s">
        <v>46</v>
      </c>
      <c r="I43" s="8" t="s">
        <v>46</v>
      </c>
    </row>
    <row r="44" spans="1:9" ht="20.25" customHeight="1" x14ac:dyDescent="0.15">
      <c r="A44" s="6" t="s">
        <v>18</v>
      </c>
      <c r="B44" s="8">
        <v>5</v>
      </c>
      <c r="C44" s="8">
        <v>82</v>
      </c>
      <c r="D44" s="8">
        <v>81</v>
      </c>
      <c r="E44" s="8">
        <v>20746</v>
      </c>
      <c r="F44" s="8">
        <v>8423</v>
      </c>
      <c r="G44" s="8">
        <v>34801</v>
      </c>
      <c r="H44" s="8">
        <v>2750</v>
      </c>
      <c r="I44" s="8">
        <v>25994</v>
      </c>
    </row>
    <row r="45" spans="1:9" ht="20.25" customHeight="1" x14ac:dyDescent="0.15">
      <c r="A45" s="6" t="s">
        <v>19</v>
      </c>
      <c r="B45" s="8">
        <v>5</v>
      </c>
      <c r="C45" s="8">
        <v>22</v>
      </c>
      <c r="D45" s="8">
        <v>17</v>
      </c>
      <c r="E45" s="8">
        <v>4660</v>
      </c>
      <c r="F45" s="8">
        <v>14167</v>
      </c>
      <c r="G45" s="8">
        <v>21373</v>
      </c>
      <c r="H45" s="8">
        <v>20764</v>
      </c>
      <c r="I45" s="8">
        <v>7039</v>
      </c>
    </row>
    <row r="46" spans="1:9" ht="20.25" customHeight="1" x14ac:dyDescent="0.15">
      <c r="A46" s="6" t="s">
        <v>20</v>
      </c>
      <c r="B46" s="8">
        <v>8</v>
      </c>
      <c r="C46" s="8">
        <v>23</v>
      </c>
      <c r="D46" s="8">
        <v>16</v>
      </c>
      <c r="E46" s="8">
        <v>3773</v>
      </c>
      <c r="F46" s="8">
        <v>4909</v>
      </c>
      <c r="G46" s="8">
        <v>12905</v>
      </c>
      <c r="H46" s="8">
        <v>10981</v>
      </c>
      <c r="I46" s="8">
        <v>7850</v>
      </c>
    </row>
    <row r="47" spans="1:9" ht="20.25" customHeight="1" x14ac:dyDescent="0.15">
      <c r="A47" s="6" t="s">
        <v>21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</row>
    <row r="48" spans="1:9" ht="20.25" customHeight="1" x14ac:dyDescent="0.15">
      <c r="A48" s="6" t="s">
        <v>22</v>
      </c>
      <c r="B48" s="8">
        <v>1</v>
      </c>
      <c r="C48" s="8" t="s">
        <v>47</v>
      </c>
      <c r="D48" s="8" t="s">
        <v>47</v>
      </c>
      <c r="E48" s="8" t="s">
        <v>47</v>
      </c>
      <c r="F48" s="8" t="s">
        <v>47</v>
      </c>
      <c r="G48" s="8" t="s">
        <v>47</v>
      </c>
      <c r="H48" s="8" t="s">
        <v>47</v>
      </c>
      <c r="I48" s="8" t="s">
        <v>47</v>
      </c>
    </row>
    <row r="49" spans="1:9" ht="20.25" customHeight="1" x14ac:dyDescent="0.15">
      <c r="A49" s="6" t="s">
        <v>23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20.25" customHeight="1" x14ac:dyDescent="0.15">
      <c r="A50" s="6" t="s">
        <v>24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20.25" customHeight="1" x14ac:dyDescent="0.15">
      <c r="A51" s="6" t="s">
        <v>25</v>
      </c>
      <c r="B51" s="8">
        <v>3</v>
      </c>
      <c r="C51" s="8">
        <v>36</v>
      </c>
      <c r="D51" s="8">
        <v>36</v>
      </c>
      <c r="E51" s="8">
        <v>5863</v>
      </c>
      <c r="F51" s="8">
        <v>13697</v>
      </c>
      <c r="G51" s="8">
        <v>21468</v>
      </c>
      <c r="H51" s="8">
        <v>14934</v>
      </c>
      <c r="I51" s="8">
        <v>7487</v>
      </c>
    </row>
    <row r="52" spans="1:9" ht="20.25" customHeight="1" x14ac:dyDescent="0.15">
      <c r="A52" s="6" t="s">
        <v>26</v>
      </c>
      <c r="B52" s="8">
        <v>2</v>
      </c>
      <c r="C52" s="8" t="s">
        <v>53</v>
      </c>
      <c r="D52" s="8" t="s">
        <v>53</v>
      </c>
      <c r="E52" s="8" t="s">
        <v>53</v>
      </c>
      <c r="F52" s="8" t="s">
        <v>53</v>
      </c>
      <c r="G52" s="8" t="s">
        <v>53</v>
      </c>
      <c r="H52" s="8" t="s">
        <v>53</v>
      </c>
      <c r="I52" s="8" t="s">
        <v>53</v>
      </c>
    </row>
    <row r="53" spans="1:9" ht="20.25" customHeight="1" x14ac:dyDescent="0.15">
      <c r="A53" s="6" t="s">
        <v>27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</row>
    <row r="54" spans="1:9" ht="20.25" customHeight="1" x14ac:dyDescent="0.15">
      <c r="A54" s="6" t="s">
        <v>28</v>
      </c>
      <c r="B54" s="8">
        <v>2</v>
      </c>
      <c r="C54" s="8" t="s">
        <v>54</v>
      </c>
      <c r="D54" s="8" t="s">
        <v>54</v>
      </c>
      <c r="E54" s="8" t="s">
        <v>54</v>
      </c>
      <c r="F54" s="8" t="s">
        <v>54</v>
      </c>
      <c r="G54" s="8" t="s">
        <v>54</v>
      </c>
      <c r="H54" s="8" t="s">
        <v>54</v>
      </c>
      <c r="I54" s="8" t="s">
        <v>54</v>
      </c>
    </row>
    <row r="55" spans="1:9" ht="20.25" customHeight="1" x14ac:dyDescent="0.15">
      <c r="A55" s="6" t="s">
        <v>29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</row>
    <row r="56" spans="1:9" ht="20.25" customHeight="1" x14ac:dyDescent="0.15">
      <c r="A56" s="6" t="s">
        <v>30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</row>
    <row r="57" spans="1:9" ht="20.25" customHeight="1" x14ac:dyDescent="0.15">
      <c r="A57" s="6" t="s">
        <v>31</v>
      </c>
      <c r="B57" s="8">
        <v>4</v>
      </c>
      <c r="C57" s="8" t="s">
        <v>56</v>
      </c>
      <c r="D57" s="8" t="s">
        <v>56</v>
      </c>
      <c r="E57" s="8" t="s">
        <v>56</v>
      </c>
      <c r="F57" s="8" t="s">
        <v>56</v>
      </c>
      <c r="G57" s="8" t="s">
        <v>56</v>
      </c>
      <c r="H57" s="8" t="s">
        <v>56</v>
      </c>
      <c r="I57" s="8" t="s">
        <v>56</v>
      </c>
    </row>
    <row r="58" spans="1:9" ht="20.25" customHeight="1" x14ac:dyDescent="0.15">
      <c r="A58" s="6" t="s">
        <v>32</v>
      </c>
      <c r="B58" s="8">
        <v>3</v>
      </c>
      <c r="C58" s="8">
        <v>19</v>
      </c>
      <c r="D58" s="8">
        <v>18</v>
      </c>
      <c r="E58" s="8">
        <v>6320</v>
      </c>
      <c r="F58" s="8">
        <v>4715</v>
      </c>
      <c r="G58" s="8">
        <v>14643</v>
      </c>
      <c r="H58" s="8">
        <v>14630</v>
      </c>
      <c r="I58" s="8">
        <v>9794</v>
      </c>
    </row>
    <row r="59" spans="1:9" ht="20.25" customHeight="1" x14ac:dyDescent="0.15">
      <c r="A59" s="6" t="s">
        <v>33</v>
      </c>
      <c r="B59" s="8">
        <v>8</v>
      </c>
      <c r="C59" s="8">
        <v>644</v>
      </c>
      <c r="D59" s="8">
        <v>643</v>
      </c>
      <c r="E59" s="8">
        <v>229973</v>
      </c>
      <c r="F59" s="8">
        <v>345045</v>
      </c>
      <c r="G59" s="8">
        <v>609307</v>
      </c>
      <c r="H59" s="8">
        <v>463953</v>
      </c>
      <c r="I59" s="8">
        <v>256966</v>
      </c>
    </row>
    <row r="60" spans="1:9" ht="20.25" customHeight="1" x14ac:dyDescent="0.15">
      <c r="A60" s="6" t="s">
        <v>36</v>
      </c>
      <c r="B60" s="8">
        <v>1</v>
      </c>
      <c r="C60" s="8" t="s">
        <v>62</v>
      </c>
      <c r="D60" s="8" t="s">
        <v>62</v>
      </c>
      <c r="E60" s="8" t="s">
        <v>62</v>
      </c>
      <c r="F60" s="8" t="s">
        <v>62</v>
      </c>
      <c r="G60" s="8" t="s">
        <v>62</v>
      </c>
      <c r="H60" s="8" t="s">
        <v>62</v>
      </c>
      <c r="I60" s="8" t="s">
        <v>62</v>
      </c>
    </row>
    <row r="61" spans="1:9" ht="20.25" customHeight="1" x14ac:dyDescent="0.15">
      <c r="A61" s="6" t="s">
        <v>37</v>
      </c>
      <c r="B61" s="8">
        <v>1</v>
      </c>
      <c r="C61" s="8" t="s">
        <v>51</v>
      </c>
      <c r="D61" s="8" t="s">
        <v>51</v>
      </c>
      <c r="E61" s="8" t="s">
        <v>51</v>
      </c>
      <c r="F61" s="8" t="s">
        <v>51</v>
      </c>
      <c r="G61" s="8" t="s">
        <v>51</v>
      </c>
      <c r="H61" s="8" t="s">
        <v>51</v>
      </c>
      <c r="I61" s="8" t="s">
        <v>51</v>
      </c>
    </row>
    <row r="62" spans="1:9" ht="20.25" customHeight="1" x14ac:dyDescent="0.15">
      <c r="A62" s="6" t="s">
        <v>38</v>
      </c>
      <c r="B62" s="8">
        <v>9</v>
      </c>
      <c r="C62" s="8">
        <v>18</v>
      </c>
      <c r="D62" s="8">
        <v>5</v>
      </c>
      <c r="E62" s="8">
        <v>1061</v>
      </c>
      <c r="F62" s="8">
        <v>1615</v>
      </c>
      <c r="G62" s="8">
        <v>4051</v>
      </c>
      <c r="H62" s="8">
        <v>3853</v>
      </c>
      <c r="I62" s="8">
        <v>2436</v>
      </c>
    </row>
    <row r="64" spans="1:9" ht="20.25" customHeight="1" x14ac:dyDescent="0.15">
      <c r="A64" t="s">
        <v>39</v>
      </c>
    </row>
    <row r="66" spans="1:9" ht="20.25" customHeight="1" x14ac:dyDescent="0.15">
      <c r="A66" t="s">
        <v>12</v>
      </c>
    </row>
    <row r="67" spans="1:9" ht="20.25" customHeight="1" x14ac:dyDescent="0.15">
      <c r="I67" s="5" t="s">
        <v>85</v>
      </c>
    </row>
    <row r="68" spans="1:9" ht="20.25" customHeight="1" x14ac:dyDescent="0.15">
      <c r="A68" s="28" t="s">
        <v>13</v>
      </c>
      <c r="B68" s="28" t="s">
        <v>0</v>
      </c>
      <c r="C68" s="28" t="s">
        <v>1</v>
      </c>
      <c r="D68" s="28"/>
      <c r="E68" s="26" t="s">
        <v>5</v>
      </c>
      <c r="F68" s="26" t="s">
        <v>6</v>
      </c>
      <c r="G68" s="28" t="s">
        <v>2</v>
      </c>
      <c r="H68" s="28"/>
      <c r="I68" s="26" t="s">
        <v>7</v>
      </c>
    </row>
    <row r="69" spans="1:9" ht="27" x14ac:dyDescent="0.15">
      <c r="A69" s="28"/>
      <c r="B69" s="28"/>
      <c r="C69" s="2" t="s">
        <v>3</v>
      </c>
      <c r="D69" s="1" t="s">
        <v>8</v>
      </c>
      <c r="E69" s="27"/>
      <c r="F69" s="27"/>
      <c r="G69" s="2" t="s">
        <v>4</v>
      </c>
      <c r="H69" s="1" t="s">
        <v>9</v>
      </c>
      <c r="I69" s="27"/>
    </row>
    <row r="70" spans="1:9" ht="20.25" customHeight="1" x14ac:dyDescent="0.15">
      <c r="A70" s="28"/>
      <c r="B70" s="28"/>
      <c r="C70" s="3" t="s">
        <v>10</v>
      </c>
      <c r="D70" s="4" t="s">
        <v>10</v>
      </c>
      <c r="E70" s="4" t="s">
        <v>11</v>
      </c>
      <c r="F70" s="4" t="s">
        <v>11</v>
      </c>
      <c r="G70" s="3" t="s">
        <v>11</v>
      </c>
      <c r="H70" s="4" t="s">
        <v>11</v>
      </c>
      <c r="I70" s="4" t="s">
        <v>11</v>
      </c>
    </row>
    <row r="71" spans="1:9" ht="20.25" customHeight="1" x14ac:dyDescent="0.15">
      <c r="A71" s="6" t="s">
        <v>14</v>
      </c>
      <c r="B71" s="7">
        <v>44</v>
      </c>
      <c r="C71" s="7">
        <v>321</v>
      </c>
      <c r="D71" s="7">
        <v>272</v>
      </c>
      <c r="E71" s="7">
        <v>50383</v>
      </c>
      <c r="F71" s="7">
        <v>132401</v>
      </c>
      <c r="G71" s="7">
        <v>277485</v>
      </c>
      <c r="H71" s="7">
        <v>266482</v>
      </c>
      <c r="I71" s="7">
        <v>140791</v>
      </c>
    </row>
    <row r="72" spans="1:9" ht="20.25" customHeight="1" x14ac:dyDescent="0.15">
      <c r="A72" s="6"/>
      <c r="B72" s="7"/>
      <c r="C72" s="7"/>
      <c r="D72" s="7"/>
      <c r="E72" s="7"/>
      <c r="F72" s="7"/>
      <c r="G72" s="7"/>
      <c r="H72" s="7"/>
      <c r="I72" s="7"/>
    </row>
    <row r="73" spans="1:9" ht="20.25" customHeight="1" x14ac:dyDescent="0.15">
      <c r="A73" s="6" t="s">
        <v>15</v>
      </c>
      <c r="B73" s="8">
        <v>14</v>
      </c>
      <c r="C73" s="8">
        <v>162</v>
      </c>
      <c r="D73" s="8">
        <v>137</v>
      </c>
      <c r="E73" s="8">
        <v>26285</v>
      </c>
      <c r="F73" s="8">
        <v>98282</v>
      </c>
      <c r="G73" s="8">
        <v>157231</v>
      </c>
      <c r="H73" s="8">
        <v>156484</v>
      </c>
      <c r="I73" s="8">
        <v>56482</v>
      </c>
    </row>
    <row r="74" spans="1:9" ht="20.25" customHeight="1" x14ac:dyDescent="0.15">
      <c r="A74" s="6" t="s">
        <v>16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</row>
    <row r="75" spans="1:9" ht="20.25" customHeight="1" x14ac:dyDescent="0.15">
      <c r="A75" s="6" t="s">
        <v>17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</row>
    <row r="76" spans="1:9" ht="20.25" customHeight="1" x14ac:dyDescent="0.15">
      <c r="A76" s="6" t="s">
        <v>18</v>
      </c>
      <c r="B76" s="8">
        <v>2</v>
      </c>
      <c r="C76" s="8" t="s">
        <v>46</v>
      </c>
      <c r="D76" s="8" t="s">
        <v>46</v>
      </c>
      <c r="E76" s="8" t="s">
        <v>46</v>
      </c>
      <c r="F76" s="8" t="s">
        <v>46</v>
      </c>
      <c r="G76" s="8" t="s">
        <v>46</v>
      </c>
      <c r="H76" s="8" t="s">
        <v>46</v>
      </c>
      <c r="I76" s="8" t="s">
        <v>46</v>
      </c>
    </row>
    <row r="77" spans="1:9" ht="20.25" customHeight="1" x14ac:dyDescent="0.15">
      <c r="A77" s="6" t="s">
        <v>19</v>
      </c>
      <c r="B77" s="8">
        <v>2</v>
      </c>
      <c r="C77" s="8" t="s">
        <v>54</v>
      </c>
      <c r="D77" s="8" t="s">
        <v>54</v>
      </c>
      <c r="E77" s="8" t="s">
        <v>54</v>
      </c>
      <c r="F77" s="8" t="s">
        <v>54</v>
      </c>
      <c r="G77" s="8" t="s">
        <v>54</v>
      </c>
      <c r="H77" s="8" t="s">
        <v>54</v>
      </c>
      <c r="I77" s="8" t="s">
        <v>54</v>
      </c>
    </row>
    <row r="78" spans="1:9" ht="20.25" customHeight="1" x14ac:dyDescent="0.15">
      <c r="A78" s="6" t="s">
        <v>20</v>
      </c>
      <c r="B78" s="8">
        <v>2</v>
      </c>
      <c r="C78" s="8" t="s">
        <v>48</v>
      </c>
      <c r="D78" s="8" t="s">
        <v>48</v>
      </c>
      <c r="E78" s="8" t="s">
        <v>48</v>
      </c>
      <c r="F78" s="8" t="s">
        <v>48</v>
      </c>
      <c r="G78" s="8" t="s">
        <v>48</v>
      </c>
      <c r="H78" s="8" t="s">
        <v>48</v>
      </c>
      <c r="I78" s="8" t="s">
        <v>48</v>
      </c>
    </row>
    <row r="79" spans="1:9" ht="20.25" customHeight="1" x14ac:dyDescent="0.15">
      <c r="A79" s="6" t="s">
        <v>21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20.25" customHeight="1" x14ac:dyDescent="0.15">
      <c r="A80" s="6" t="s">
        <v>22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</row>
    <row r="81" spans="1:9" ht="20.25" customHeight="1" x14ac:dyDescent="0.15">
      <c r="A81" s="6" t="s">
        <v>23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</row>
    <row r="82" spans="1:9" ht="20.25" customHeight="1" x14ac:dyDescent="0.15">
      <c r="A82" s="6" t="s">
        <v>24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9" ht="20.25" customHeight="1" x14ac:dyDescent="0.15">
      <c r="A83" s="6" t="s">
        <v>25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</row>
    <row r="84" spans="1:9" ht="20.25" customHeight="1" x14ac:dyDescent="0.15">
      <c r="A84" s="6" t="s">
        <v>26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</row>
    <row r="85" spans="1:9" ht="20.25" customHeight="1" x14ac:dyDescent="0.15">
      <c r="A85" s="6" t="s">
        <v>27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</row>
    <row r="86" spans="1:9" ht="20.25" customHeight="1" x14ac:dyDescent="0.15">
      <c r="A86" s="6" t="s">
        <v>28</v>
      </c>
      <c r="B86" s="8">
        <v>12</v>
      </c>
      <c r="C86" s="8">
        <v>35</v>
      </c>
      <c r="D86" s="8">
        <v>24</v>
      </c>
      <c r="E86" s="8">
        <v>5097</v>
      </c>
      <c r="F86" s="8">
        <v>3342</v>
      </c>
      <c r="G86" s="8">
        <v>14875</v>
      </c>
      <c r="H86" s="8">
        <v>14725</v>
      </c>
      <c r="I86" s="8">
        <v>11407</v>
      </c>
    </row>
    <row r="87" spans="1:9" ht="20.25" customHeight="1" x14ac:dyDescent="0.15">
      <c r="A87" s="6" t="s">
        <v>29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</row>
    <row r="88" spans="1:9" ht="20.25" customHeight="1" x14ac:dyDescent="0.15">
      <c r="A88" s="6" t="s">
        <v>30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</row>
    <row r="89" spans="1:9" ht="20.25" customHeight="1" x14ac:dyDescent="0.15">
      <c r="A89" s="6" t="s">
        <v>31</v>
      </c>
      <c r="B89" s="8">
        <v>1</v>
      </c>
      <c r="C89" s="8" t="s">
        <v>56</v>
      </c>
      <c r="D89" s="8" t="s">
        <v>56</v>
      </c>
      <c r="E89" s="8" t="s">
        <v>56</v>
      </c>
      <c r="F89" s="8" t="s">
        <v>56</v>
      </c>
      <c r="G89" s="8" t="s">
        <v>56</v>
      </c>
      <c r="H89" s="8" t="s">
        <v>56</v>
      </c>
      <c r="I89" s="8" t="s">
        <v>56</v>
      </c>
    </row>
    <row r="90" spans="1:9" ht="20.25" customHeight="1" x14ac:dyDescent="0.15">
      <c r="A90" s="6" t="s">
        <v>32</v>
      </c>
      <c r="B90" s="8">
        <v>2</v>
      </c>
      <c r="C90" s="8" t="s">
        <v>51</v>
      </c>
      <c r="D90" s="8" t="s">
        <v>51</v>
      </c>
      <c r="E90" s="8" t="s">
        <v>51</v>
      </c>
      <c r="F90" s="8" t="s">
        <v>51</v>
      </c>
      <c r="G90" s="8" t="s">
        <v>51</v>
      </c>
      <c r="H90" s="8" t="s">
        <v>51</v>
      </c>
      <c r="I90" s="8" t="s">
        <v>51</v>
      </c>
    </row>
    <row r="91" spans="1:9" ht="20.25" customHeight="1" x14ac:dyDescent="0.15">
      <c r="A91" s="6" t="s">
        <v>33</v>
      </c>
      <c r="B91" s="8">
        <v>2</v>
      </c>
      <c r="C91" s="8" t="s">
        <v>42</v>
      </c>
      <c r="D91" s="8" t="s">
        <v>42</v>
      </c>
      <c r="E91" s="8" t="s">
        <v>42</v>
      </c>
      <c r="F91" s="8" t="s">
        <v>42</v>
      </c>
      <c r="G91" s="8" t="s">
        <v>42</v>
      </c>
      <c r="H91" s="8" t="s">
        <v>42</v>
      </c>
      <c r="I91" s="8" t="s">
        <v>42</v>
      </c>
    </row>
    <row r="92" spans="1:9" ht="20.25" customHeight="1" x14ac:dyDescent="0.15">
      <c r="A92" s="6" t="s">
        <v>36</v>
      </c>
      <c r="B92" s="8">
        <v>5</v>
      </c>
      <c r="C92" s="8">
        <v>12</v>
      </c>
      <c r="D92" s="8">
        <v>7</v>
      </c>
      <c r="E92" s="8">
        <v>884</v>
      </c>
      <c r="F92" s="8">
        <v>1908</v>
      </c>
      <c r="G92" s="8">
        <v>5131</v>
      </c>
      <c r="H92" s="8">
        <v>4581</v>
      </c>
      <c r="I92" s="8">
        <v>3223</v>
      </c>
    </row>
    <row r="93" spans="1:9" ht="20.25" customHeight="1" x14ac:dyDescent="0.15">
      <c r="A93" s="6" t="s">
        <v>37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</row>
    <row r="94" spans="1:9" ht="20.25" customHeight="1" x14ac:dyDescent="0.15">
      <c r="A94" s="6" t="s">
        <v>38</v>
      </c>
      <c r="B94" s="8">
        <v>2</v>
      </c>
      <c r="C94" s="8" t="s">
        <v>47</v>
      </c>
      <c r="D94" s="8" t="s">
        <v>47</v>
      </c>
      <c r="E94" s="8" t="s">
        <v>47</v>
      </c>
      <c r="F94" s="8" t="s">
        <v>47</v>
      </c>
      <c r="G94" s="8" t="s">
        <v>47</v>
      </c>
      <c r="H94" s="8" t="s">
        <v>47</v>
      </c>
      <c r="I94" s="8" t="s">
        <v>47</v>
      </c>
    </row>
    <row r="96" spans="1:9" ht="20.25" customHeight="1" x14ac:dyDescent="0.15">
      <c r="A96" t="s">
        <v>39</v>
      </c>
    </row>
    <row r="98" spans="1:9" ht="20.25" customHeight="1" x14ac:dyDescent="0.15">
      <c r="A98" t="s">
        <v>12</v>
      </c>
    </row>
    <row r="99" spans="1:9" ht="20.25" customHeight="1" x14ac:dyDescent="0.15">
      <c r="I99" s="5" t="s">
        <v>86</v>
      </c>
    </row>
    <row r="100" spans="1:9" ht="20.25" customHeight="1" x14ac:dyDescent="0.15">
      <c r="A100" s="28" t="s">
        <v>13</v>
      </c>
      <c r="B100" s="28" t="s">
        <v>0</v>
      </c>
      <c r="C100" s="28" t="s">
        <v>1</v>
      </c>
      <c r="D100" s="28"/>
      <c r="E100" s="26" t="s">
        <v>5</v>
      </c>
      <c r="F100" s="26" t="s">
        <v>6</v>
      </c>
      <c r="G100" s="28" t="s">
        <v>2</v>
      </c>
      <c r="H100" s="28"/>
      <c r="I100" s="26" t="s">
        <v>7</v>
      </c>
    </row>
    <row r="101" spans="1:9" ht="27" x14ac:dyDescent="0.15">
      <c r="A101" s="28"/>
      <c r="B101" s="28"/>
      <c r="C101" s="2" t="s">
        <v>3</v>
      </c>
      <c r="D101" s="1" t="s">
        <v>8</v>
      </c>
      <c r="E101" s="27"/>
      <c r="F101" s="27"/>
      <c r="G101" s="2" t="s">
        <v>4</v>
      </c>
      <c r="H101" s="1" t="s">
        <v>9</v>
      </c>
      <c r="I101" s="27"/>
    </row>
    <row r="102" spans="1:9" ht="20.25" customHeight="1" x14ac:dyDescent="0.15">
      <c r="A102" s="28"/>
      <c r="B102" s="28"/>
      <c r="C102" s="3" t="s">
        <v>10</v>
      </c>
      <c r="D102" s="4" t="s">
        <v>10</v>
      </c>
      <c r="E102" s="4" t="s">
        <v>11</v>
      </c>
      <c r="F102" s="4" t="s">
        <v>11</v>
      </c>
      <c r="G102" s="3" t="s">
        <v>11</v>
      </c>
      <c r="H102" s="4" t="s">
        <v>11</v>
      </c>
      <c r="I102" s="4" t="s">
        <v>11</v>
      </c>
    </row>
    <row r="103" spans="1:9" ht="20.25" customHeight="1" x14ac:dyDescent="0.15">
      <c r="A103" s="6" t="s">
        <v>14</v>
      </c>
      <c r="B103" s="7">
        <v>80</v>
      </c>
      <c r="C103" s="7">
        <v>1598</v>
      </c>
      <c r="D103" s="7">
        <v>1565</v>
      </c>
      <c r="E103" s="7">
        <v>419193</v>
      </c>
      <c r="F103" s="7">
        <v>1107315</v>
      </c>
      <c r="G103" s="7">
        <v>2049418</v>
      </c>
      <c r="H103" s="7">
        <v>1824090</v>
      </c>
      <c r="I103" s="7">
        <v>904537</v>
      </c>
    </row>
    <row r="104" spans="1:9" ht="20.25" customHeight="1" x14ac:dyDescent="0.15">
      <c r="A104" s="6"/>
      <c r="B104" s="7"/>
      <c r="C104" s="7"/>
      <c r="D104" s="7"/>
      <c r="E104" s="7"/>
      <c r="F104" s="7"/>
      <c r="G104" s="7"/>
      <c r="H104" s="7"/>
      <c r="I104" s="7"/>
    </row>
    <row r="105" spans="1:9" ht="20.25" customHeight="1" x14ac:dyDescent="0.15">
      <c r="A105" s="6" t="s">
        <v>15</v>
      </c>
      <c r="B105" s="8">
        <v>6</v>
      </c>
      <c r="C105" s="8">
        <v>176</v>
      </c>
      <c r="D105" s="8">
        <v>170</v>
      </c>
      <c r="E105" s="8">
        <v>38876</v>
      </c>
      <c r="F105" s="8">
        <v>207297</v>
      </c>
      <c r="G105" s="8">
        <v>321607</v>
      </c>
      <c r="H105" s="8">
        <v>321607</v>
      </c>
      <c r="I105" s="8">
        <v>110277</v>
      </c>
    </row>
    <row r="106" spans="1:9" ht="20.25" customHeight="1" x14ac:dyDescent="0.15">
      <c r="A106" s="6" t="s">
        <v>16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</row>
    <row r="107" spans="1:9" ht="20.25" customHeight="1" x14ac:dyDescent="0.15">
      <c r="A107" s="6" t="s">
        <v>17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</row>
    <row r="108" spans="1:9" ht="20.25" customHeight="1" x14ac:dyDescent="0.15">
      <c r="A108" s="6" t="s">
        <v>18</v>
      </c>
      <c r="B108" s="8">
        <v>2</v>
      </c>
      <c r="C108" s="8" t="s">
        <v>46</v>
      </c>
      <c r="D108" s="8" t="s">
        <v>46</v>
      </c>
      <c r="E108" s="8" t="s">
        <v>46</v>
      </c>
      <c r="F108" s="8" t="s">
        <v>46</v>
      </c>
      <c r="G108" s="8" t="s">
        <v>46</v>
      </c>
      <c r="H108" s="8" t="s">
        <v>46</v>
      </c>
      <c r="I108" s="8" t="s">
        <v>46</v>
      </c>
    </row>
    <row r="109" spans="1:9" ht="20.25" customHeight="1" x14ac:dyDescent="0.15">
      <c r="A109" s="6" t="s">
        <v>19</v>
      </c>
      <c r="B109" s="8">
        <v>6</v>
      </c>
      <c r="C109" s="8">
        <v>39</v>
      </c>
      <c r="D109" s="8">
        <v>37</v>
      </c>
      <c r="E109" s="8">
        <v>10982</v>
      </c>
      <c r="F109" s="8">
        <v>32346</v>
      </c>
      <c r="G109" s="8">
        <v>54783</v>
      </c>
      <c r="H109" s="8">
        <v>54660</v>
      </c>
      <c r="I109" s="8">
        <v>21863</v>
      </c>
    </row>
    <row r="110" spans="1:9" ht="20.25" customHeight="1" x14ac:dyDescent="0.15">
      <c r="A110" s="6" t="s">
        <v>20</v>
      </c>
      <c r="B110" s="8">
        <v>6</v>
      </c>
      <c r="C110" s="8">
        <v>16</v>
      </c>
      <c r="D110" s="8">
        <v>10</v>
      </c>
      <c r="E110" s="8">
        <v>3034</v>
      </c>
      <c r="F110" s="8">
        <v>1814</v>
      </c>
      <c r="G110" s="8">
        <v>9762</v>
      </c>
      <c r="H110" s="8">
        <v>6022</v>
      </c>
      <c r="I110" s="8">
        <v>7662</v>
      </c>
    </row>
    <row r="111" spans="1:9" ht="20.25" customHeight="1" x14ac:dyDescent="0.15">
      <c r="A111" s="6" t="s">
        <v>21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</row>
    <row r="112" spans="1:9" ht="20.25" customHeight="1" x14ac:dyDescent="0.15">
      <c r="A112" s="6" t="s">
        <v>22</v>
      </c>
      <c r="B112" s="8">
        <v>2</v>
      </c>
      <c r="C112" s="8" t="s">
        <v>47</v>
      </c>
      <c r="D112" s="8" t="s">
        <v>47</v>
      </c>
      <c r="E112" s="8" t="s">
        <v>47</v>
      </c>
      <c r="F112" s="8" t="s">
        <v>47</v>
      </c>
      <c r="G112" s="8" t="s">
        <v>47</v>
      </c>
      <c r="H112" s="8" t="s">
        <v>47</v>
      </c>
      <c r="I112" s="8" t="s">
        <v>47</v>
      </c>
    </row>
    <row r="113" spans="1:9" ht="20.25" customHeight="1" x14ac:dyDescent="0.15">
      <c r="A113" s="6" t="s">
        <v>23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</row>
    <row r="114" spans="1:9" ht="20.25" customHeight="1" x14ac:dyDescent="0.15">
      <c r="A114" s="6" t="s">
        <v>24</v>
      </c>
      <c r="B114" s="8">
        <v>3</v>
      </c>
      <c r="C114" s="8" t="s">
        <v>48</v>
      </c>
      <c r="D114" s="8" t="s">
        <v>48</v>
      </c>
      <c r="E114" s="8" t="s">
        <v>48</v>
      </c>
      <c r="F114" s="8" t="s">
        <v>48</v>
      </c>
      <c r="G114" s="8" t="s">
        <v>48</v>
      </c>
      <c r="H114" s="8" t="s">
        <v>48</v>
      </c>
      <c r="I114" s="8" t="s">
        <v>48</v>
      </c>
    </row>
    <row r="115" spans="1:9" ht="20.25" customHeight="1" x14ac:dyDescent="0.15">
      <c r="A115" s="6" t="s">
        <v>25</v>
      </c>
      <c r="B115" s="8">
        <v>4</v>
      </c>
      <c r="C115" s="8">
        <v>48</v>
      </c>
      <c r="D115" s="8">
        <v>47</v>
      </c>
      <c r="E115" s="8">
        <v>4649</v>
      </c>
      <c r="F115" s="8">
        <v>31215</v>
      </c>
      <c r="G115" s="8">
        <v>87994</v>
      </c>
      <c r="H115" s="8">
        <v>70095</v>
      </c>
      <c r="I115" s="8">
        <v>53473</v>
      </c>
    </row>
    <row r="116" spans="1:9" ht="20.25" customHeight="1" x14ac:dyDescent="0.15">
      <c r="A116" s="6" t="s">
        <v>26</v>
      </c>
      <c r="B116" s="8">
        <v>2</v>
      </c>
      <c r="C116" s="8" t="s">
        <v>53</v>
      </c>
      <c r="D116" s="8" t="s">
        <v>53</v>
      </c>
      <c r="E116" s="8" t="s">
        <v>53</v>
      </c>
      <c r="F116" s="8" t="s">
        <v>53</v>
      </c>
      <c r="G116" s="8" t="s">
        <v>53</v>
      </c>
      <c r="H116" s="8" t="s">
        <v>53</v>
      </c>
      <c r="I116" s="8" t="s">
        <v>53</v>
      </c>
    </row>
    <row r="117" spans="1:9" ht="20.25" customHeight="1" x14ac:dyDescent="0.15">
      <c r="A117" s="6" t="s">
        <v>27</v>
      </c>
      <c r="B117" s="8">
        <v>1</v>
      </c>
      <c r="C117" s="8" t="s">
        <v>56</v>
      </c>
      <c r="D117" s="8" t="s">
        <v>56</v>
      </c>
      <c r="E117" s="8" t="s">
        <v>56</v>
      </c>
      <c r="F117" s="8" t="s">
        <v>56</v>
      </c>
      <c r="G117" s="8" t="s">
        <v>56</v>
      </c>
      <c r="H117" s="8" t="s">
        <v>56</v>
      </c>
      <c r="I117" s="8" t="s">
        <v>56</v>
      </c>
    </row>
    <row r="118" spans="1:9" ht="20.25" customHeight="1" x14ac:dyDescent="0.15">
      <c r="A118" s="6" t="s">
        <v>28</v>
      </c>
      <c r="B118" s="8">
        <v>9</v>
      </c>
      <c r="C118" s="8">
        <v>171</v>
      </c>
      <c r="D118" s="8">
        <v>171</v>
      </c>
      <c r="E118" s="8">
        <v>74362</v>
      </c>
      <c r="F118" s="8">
        <v>113990</v>
      </c>
      <c r="G118" s="8">
        <v>264581</v>
      </c>
      <c r="H118" s="8">
        <v>264581</v>
      </c>
      <c r="I118" s="8">
        <v>145232</v>
      </c>
    </row>
    <row r="119" spans="1:9" ht="20.25" customHeight="1" x14ac:dyDescent="0.15">
      <c r="A119" s="6" t="s">
        <v>29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</row>
    <row r="120" spans="1:9" ht="20.25" customHeight="1" x14ac:dyDescent="0.15">
      <c r="A120" s="6" t="s">
        <v>30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</row>
    <row r="121" spans="1:9" ht="20.25" customHeight="1" x14ac:dyDescent="0.15">
      <c r="A121" s="6" t="s">
        <v>31</v>
      </c>
      <c r="B121" s="8">
        <v>9</v>
      </c>
      <c r="C121" s="8">
        <v>87</v>
      </c>
      <c r="D121" s="8">
        <v>81</v>
      </c>
      <c r="E121" s="8">
        <v>20821</v>
      </c>
      <c r="F121" s="8">
        <v>20196</v>
      </c>
      <c r="G121" s="8">
        <v>109551</v>
      </c>
      <c r="H121" s="8">
        <v>90665</v>
      </c>
      <c r="I121" s="8">
        <v>86198</v>
      </c>
    </row>
    <row r="122" spans="1:9" ht="20.25" customHeight="1" x14ac:dyDescent="0.15">
      <c r="A122" s="6" t="s">
        <v>32</v>
      </c>
      <c r="B122" s="8">
        <v>8</v>
      </c>
      <c r="C122" s="8">
        <v>79</v>
      </c>
      <c r="D122" s="8">
        <v>78</v>
      </c>
      <c r="E122" s="8">
        <v>26367</v>
      </c>
      <c r="F122" s="8">
        <v>23872</v>
      </c>
      <c r="G122" s="8">
        <v>79034</v>
      </c>
      <c r="H122" s="8">
        <v>65864</v>
      </c>
      <c r="I122" s="8">
        <v>53012</v>
      </c>
    </row>
    <row r="123" spans="1:9" ht="20.25" customHeight="1" x14ac:dyDescent="0.15">
      <c r="A123" s="6" t="s">
        <v>33</v>
      </c>
      <c r="B123" s="8">
        <v>12</v>
      </c>
      <c r="C123" s="8">
        <v>753</v>
      </c>
      <c r="D123" s="8">
        <v>750</v>
      </c>
      <c r="E123" s="8">
        <v>178422</v>
      </c>
      <c r="F123" s="8">
        <v>441932</v>
      </c>
      <c r="G123" s="8">
        <v>761082</v>
      </c>
      <c r="H123" s="8">
        <v>621453</v>
      </c>
      <c r="I123" s="8">
        <v>308890</v>
      </c>
    </row>
    <row r="124" spans="1:9" ht="20.25" customHeight="1" x14ac:dyDescent="0.15">
      <c r="A124" s="6" t="s">
        <v>36</v>
      </c>
      <c r="B124" s="8">
        <v>1</v>
      </c>
      <c r="C124" s="8" t="s">
        <v>62</v>
      </c>
      <c r="D124" s="8" t="s">
        <v>62</v>
      </c>
      <c r="E124" s="8" t="s">
        <v>62</v>
      </c>
      <c r="F124" s="8" t="s">
        <v>62</v>
      </c>
      <c r="G124" s="8" t="s">
        <v>62</v>
      </c>
      <c r="H124" s="8" t="s">
        <v>62</v>
      </c>
      <c r="I124" s="8" t="s">
        <v>62</v>
      </c>
    </row>
    <row r="125" spans="1:9" ht="20.25" customHeight="1" x14ac:dyDescent="0.15">
      <c r="A125" s="6" t="s">
        <v>37</v>
      </c>
      <c r="B125" s="8">
        <v>3</v>
      </c>
      <c r="C125" s="8">
        <v>24</v>
      </c>
      <c r="D125" s="8">
        <v>24</v>
      </c>
      <c r="E125" s="8">
        <v>3977</v>
      </c>
      <c r="F125" s="8">
        <v>11393</v>
      </c>
      <c r="G125" s="8">
        <v>20817</v>
      </c>
      <c r="H125" s="8">
        <v>2510</v>
      </c>
      <c r="I125" s="8">
        <v>9238</v>
      </c>
    </row>
    <row r="126" spans="1:9" ht="20.25" customHeight="1" x14ac:dyDescent="0.15">
      <c r="A126" s="6" t="s">
        <v>38</v>
      </c>
      <c r="B126" s="8">
        <v>6</v>
      </c>
      <c r="C126" s="8">
        <v>29</v>
      </c>
      <c r="D126" s="8">
        <v>22</v>
      </c>
      <c r="E126" s="8">
        <v>5487</v>
      </c>
      <c r="F126" s="8">
        <v>6740</v>
      </c>
      <c r="G126" s="8">
        <v>18119</v>
      </c>
      <c r="H126" s="8">
        <v>18119</v>
      </c>
      <c r="I126" s="8">
        <v>10776</v>
      </c>
    </row>
    <row r="128" spans="1:9" ht="20.25" customHeight="1" x14ac:dyDescent="0.15">
      <c r="A128" t="s">
        <v>39</v>
      </c>
    </row>
    <row r="130" spans="1:9" ht="20.25" customHeight="1" x14ac:dyDescent="0.15">
      <c r="A130" t="s">
        <v>12</v>
      </c>
    </row>
    <row r="131" spans="1:9" ht="20.25" customHeight="1" x14ac:dyDescent="0.15">
      <c r="I131" s="5" t="s">
        <v>87</v>
      </c>
    </row>
    <row r="132" spans="1:9" ht="20.25" customHeight="1" x14ac:dyDescent="0.15">
      <c r="A132" s="28" t="s">
        <v>13</v>
      </c>
      <c r="B132" s="28" t="s">
        <v>0</v>
      </c>
      <c r="C132" s="28" t="s">
        <v>1</v>
      </c>
      <c r="D132" s="28"/>
      <c r="E132" s="26" t="s">
        <v>5</v>
      </c>
      <c r="F132" s="26" t="s">
        <v>6</v>
      </c>
      <c r="G132" s="28" t="s">
        <v>2</v>
      </c>
      <c r="H132" s="28"/>
      <c r="I132" s="26" t="s">
        <v>7</v>
      </c>
    </row>
    <row r="133" spans="1:9" ht="27" x14ac:dyDescent="0.15">
      <c r="A133" s="28"/>
      <c r="B133" s="28"/>
      <c r="C133" s="2" t="s">
        <v>3</v>
      </c>
      <c r="D133" s="1" t="s">
        <v>8</v>
      </c>
      <c r="E133" s="27"/>
      <c r="F133" s="27"/>
      <c r="G133" s="2" t="s">
        <v>4</v>
      </c>
      <c r="H133" s="1" t="s">
        <v>9</v>
      </c>
      <c r="I133" s="27"/>
    </row>
    <row r="134" spans="1:9" ht="20.25" customHeight="1" x14ac:dyDescent="0.15">
      <c r="A134" s="28"/>
      <c r="B134" s="28"/>
      <c r="C134" s="3" t="s">
        <v>10</v>
      </c>
      <c r="D134" s="4" t="s">
        <v>10</v>
      </c>
      <c r="E134" s="4" t="s">
        <v>11</v>
      </c>
      <c r="F134" s="4" t="s">
        <v>11</v>
      </c>
      <c r="G134" s="3" t="s">
        <v>11</v>
      </c>
      <c r="H134" s="4" t="s">
        <v>11</v>
      </c>
      <c r="I134" s="4" t="s">
        <v>11</v>
      </c>
    </row>
    <row r="135" spans="1:9" ht="20.25" customHeight="1" x14ac:dyDescent="0.15">
      <c r="A135" s="6" t="s">
        <v>14</v>
      </c>
      <c r="B135" s="7">
        <v>51</v>
      </c>
      <c r="C135" s="7">
        <v>939</v>
      </c>
      <c r="D135" s="7">
        <v>903</v>
      </c>
      <c r="E135" s="7">
        <v>296308</v>
      </c>
      <c r="F135" s="7">
        <v>548322</v>
      </c>
      <c r="G135" s="7">
        <v>1339295</v>
      </c>
      <c r="H135" s="7">
        <v>927537</v>
      </c>
      <c r="I135" s="7">
        <v>758285</v>
      </c>
    </row>
    <row r="136" spans="1:9" ht="20.25" customHeight="1" x14ac:dyDescent="0.15">
      <c r="A136" s="6"/>
      <c r="B136" s="7"/>
      <c r="C136" s="7"/>
      <c r="D136" s="7"/>
      <c r="E136" s="7"/>
      <c r="F136" s="7"/>
      <c r="G136" s="7"/>
      <c r="H136" s="7"/>
      <c r="I136" s="7"/>
    </row>
    <row r="137" spans="1:9" ht="20.25" customHeight="1" x14ac:dyDescent="0.15">
      <c r="A137" s="6" t="s">
        <v>15</v>
      </c>
      <c r="B137" s="8">
        <v>8</v>
      </c>
      <c r="C137" s="8">
        <v>102</v>
      </c>
      <c r="D137" s="8">
        <v>95</v>
      </c>
      <c r="E137" s="8">
        <v>20856</v>
      </c>
      <c r="F137" s="8">
        <v>35240</v>
      </c>
      <c r="G137" s="8">
        <v>82634</v>
      </c>
      <c r="H137" s="8">
        <v>79300</v>
      </c>
      <c r="I137" s="8">
        <v>46007</v>
      </c>
    </row>
    <row r="138" spans="1:9" ht="20.25" customHeight="1" x14ac:dyDescent="0.15">
      <c r="A138" s="6" t="s">
        <v>16</v>
      </c>
      <c r="B138" s="8">
        <v>3</v>
      </c>
      <c r="C138" s="8">
        <v>6</v>
      </c>
      <c r="D138" s="8">
        <v>3</v>
      </c>
      <c r="E138" s="8">
        <v>920</v>
      </c>
      <c r="F138" s="8">
        <v>1172</v>
      </c>
      <c r="G138" s="8">
        <v>3116</v>
      </c>
      <c r="H138" s="8">
        <v>1958</v>
      </c>
      <c r="I138" s="8">
        <v>1944</v>
      </c>
    </row>
    <row r="139" spans="1:9" ht="20.25" customHeight="1" x14ac:dyDescent="0.15">
      <c r="A139" s="6" t="s">
        <v>17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</row>
    <row r="140" spans="1:9" ht="20.25" customHeight="1" x14ac:dyDescent="0.15">
      <c r="A140" s="6" t="s">
        <v>18</v>
      </c>
      <c r="B140" s="8">
        <v>4</v>
      </c>
      <c r="C140" s="8">
        <v>132</v>
      </c>
      <c r="D140" s="8">
        <v>131</v>
      </c>
      <c r="E140" s="8">
        <v>30694</v>
      </c>
      <c r="F140" s="8">
        <v>11267</v>
      </c>
      <c r="G140" s="8">
        <v>69126</v>
      </c>
      <c r="H140" s="8">
        <v>0</v>
      </c>
      <c r="I140" s="8">
        <v>55136</v>
      </c>
    </row>
    <row r="141" spans="1:9" ht="20.25" customHeight="1" x14ac:dyDescent="0.15">
      <c r="A141" s="6" t="s">
        <v>19</v>
      </c>
      <c r="B141" s="8">
        <v>2</v>
      </c>
      <c r="C141" s="8" t="s">
        <v>54</v>
      </c>
      <c r="D141" s="8" t="s">
        <v>54</v>
      </c>
      <c r="E141" s="8" t="s">
        <v>54</v>
      </c>
      <c r="F141" s="8" t="s">
        <v>54</v>
      </c>
      <c r="G141" s="8" t="s">
        <v>54</v>
      </c>
      <c r="H141" s="8" t="s">
        <v>54</v>
      </c>
      <c r="I141" s="8" t="s">
        <v>54</v>
      </c>
    </row>
    <row r="142" spans="1:9" ht="20.25" customHeight="1" x14ac:dyDescent="0.15">
      <c r="A142" s="6" t="s">
        <v>20</v>
      </c>
      <c r="B142" s="8">
        <v>8</v>
      </c>
      <c r="C142" s="8">
        <v>19</v>
      </c>
      <c r="D142" s="8">
        <v>8</v>
      </c>
      <c r="E142" s="8">
        <v>2288</v>
      </c>
      <c r="F142" s="8">
        <v>4548</v>
      </c>
      <c r="G142" s="8">
        <v>10509</v>
      </c>
      <c r="H142" s="8">
        <v>10084</v>
      </c>
      <c r="I142" s="8">
        <v>5848</v>
      </c>
    </row>
    <row r="143" spans="1:9" ht="20.25" customHeight="1" x14ac:dyDescent="0.15">
      <c r="A143" s="6" t="s">
        <v>21</v>
      </c>
      <c r="B143" s="8">
        <v>4</v>
      </c>
      <c r="C143" s="8" t="s">
        <v>47</v>
      </c>
      <c r="D143" s="8" t="s">
        <v>47</v>
      </c>
      <c r="E143" s="8" t="s">
        <v>47</v>
      </c>
      <c r="F143" s="8" t="s">
        <v>47</v>
      </c>
      <c r="G143" s="8" t="s">
        <v>47</v>
      </c>
      <c r="H143" s="8" t="s">
        <v>47</v>
      </c>
      <c r="I143" s="8" t="s">
        <v>47</v>
      </c>
    </row>
    <row r="144" spans="1:9" ht="20.25" customHeight="1" x14ac:dyDescent="0.15">
      <c r="A144" s="6" t="s">
        <v>22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</row>
    <row r="145" spans="1:9" ht="20.25" customHeight="1" x14ac:dyDescent="0.15">
      <c r="A145" s="6" t="s">
        <v>23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</row>
    <row r="146" spans="1:9" ht="20.25" customHeight="1" x14ac:dyDescent="0.15">
      <c r="A146" s="6" t="s">
        <v>24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</row>
    <row r="147" spans="1:9" ht="20.25" customHeight="1" x14ac:dyDescent="0.15">
      <c r="A147" s="6" t="s">
        <v>25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</row>
    <row r="148" spans="1:9" ht="20.25" customHeight="1" x14ac:dyDescent="0.15">
      <c r="A148" s="6" t="s">
        <v>26</v>
      </c>
      <c r="B148" s="8">
        <v>1</v>
      </c>
      <c r="C148" s="8" t="s">
        <v>53</v>
      </c>
      <c r="D148" s="8" t="s">
        <v>53</v>
      </c>
      <c r="E148" s="8" t="s">
        <v>53</v>
      </c>
      <c r="F148" s="8" t="s">
        <v>53</v>
      </c>
      <c r="G148" s="8" t="s">
        <v>53</v>
      </c>
      <c r="H148" s="8" t="s">
        <v>53</v>
      </c>
      <c r="I148" s="8" t="s">
        <v>53</v>
      </c>
    </row>
    <row r="149" spans="1:9" ht="20.25" customHeight="1" x14ac:dyDescent="0.15">
      <c r="A149" s="6" t="s">
        <v>27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</row>
    <row r="150" spans="1:9" ht="20.25" customHeight="1" x14ac:dyDescent="0.15">
      <c r="A150" s="6" t="s">
        <v>28</v>
      </c>
      <c r="B150" s="8">
        <v>3</v>
      </c>
      <c r="C150" s="8">
        <v>146</v>
      </c>
      <c r="D150" s="8">
        <v>145</v>
      </c>
      <c r="E150" s="8">
        <v>55280</v>
      </c>
      <c r="F150" s="8">
        <v>183474</v>
      </c>
      <c r="G150" s="8">
        <v>316947</v>
      </c>
      <c r="H150" s="8">
        <v>316947</v>
      </c>
      <c r="I150" s="8">
        <v>130340</v>
      </c>
    </row>
    <row r="151" spans="1:9" ht="20.25" customHeight="1" x14ac:dyDescent="0.15">
      <c r="A151" s="6" t="s">
        <v>29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</row>
    <row r="152" spans="1:9" ht="20.25" customHeight="1" x14ac:dyDescent="0.15">
      <c r="A152" s="6" t="s">
        <v>30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</row>
    <row r="153" spans="1:9" ht="20.25" customHeight="1" x14ac:dyDescent="0.15">
      <c r="A153" s="6" t="s">
        <v>31</v>
      </c>
      <c r="B153" s="8">
        <v>6</v>
      </c>
      <c r="C153" s="8">
        <v>32</v>
      </c>
      <c r="D153" s="8">
        <v>29</v>
      </c>
      <c r="E153" s="8">
        <v>12332</v>
      </c>
      <c r="F153" s="8">
        <v>22016</v>
      </c>
      <c r="G153" s="8">
        <v>46448</v>
      </c>
      <c r="H153" s="8">
        <v>38248</v>
      </c>
      <c r="I153" s="8">
        <v>22999</v>
      </c>
    </row>
    <row r="154" spans="1:9" ht="20.25" customHeight="1" x14ac:dyDescent="0.15">
      <c r="A154" s="6" t="s">
        <v>32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</row>
    <row r="155" spans="1:9" ht="20.25" customHeight="1" x14ac:dyDescent="0.15">
      <c r="A155" s="6" t="s">
        <v>33</v>
      </c>
      <c r="B155" s="8">
        <v>6</v>
      </c>
      <c r="C155" s="8">
        <v>247</v>
      </c>
      <c r="D155" s="8">
        <v>246</v>
      </c>
      <c r="E155" s="8">
        <v>81663</v>
      </c>
      <c r="F155" s="8">
        <v>18515</v>
      </c>
      <c r="G155" s="8">
        <v>155825</v>
      </c>
      <c r="H155" s="8">
        <v>70407</v>
      </c>
      <c r="I155" s="8">
        <v>133268</v>
      </c>
    </row>
    <row r="156" spans="1:9" ht="20.25" customHeight="1" x14ac:dyDescent="0.15">
      <c r="A156" s="6" t="s">
        <v>36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</row>
    <row r="157" spans="1:9" ht="20.25" customHeight="1" x14ac:dyDescent="0.15">
      <c r="A157" s="6" t="s">
        <v>37</v>
      </c>
      <c r="B157" s="8">
        <v>1</v>
      </c>
      <c r="C157" s="8" t="s">
        <v>51</v>
      </c>
      <c r="D157" s="8" t="s">
        <v>51</v>
      </c>
      <c r="E157" s="8" t="s">
        <v>51</v>
      </c>
      <c r="F157" s="8" t="s">
        <v>51</v>
      </c>
      <c r="G157" s="8" t="s">
        <v>51</v>
      </c>
      <c r="H157" s="8" t="s">
        <v>51</v>
      </c>
      <c r="I157" s="8" t="s">
        <v>51</v>
      </c>
    </row>
    <row r="158" spans="1:9" ht="20.25" customHeight="1" x14ac:dyDescent="0.15">
      <c r="A158" s="6" t="s">
        <v>38</v>
      </c>
      <c r="B158" s="8">
        <v>5</v>
      </c>
      <c r="C158" s="8">
        <v>60</v>
      </c>
      <c r="D158" s="8">
        <v>55</v>
      </c>
      <c r="E158" s="8">
        <v>15768</v>
      </c>
      <c r="F158" s="8">
        <v>24656</v>
      </c>
      <c r="G158" s="8">
        <v>55489</v>
      </c>
      <c r="H158" s="8">
        <v>55489</v>
      </c>
      <c r="I158" s="8">
        <v>29906</v>
      </c>
    </row>
    <row r="160" spans="1:9" ht="20.25" customHeight="1" x14ac:dyDescent="0.15">
      <c r="A160" t="s">
        <v>39</v>
      </c>
    </row>
    <row r="162" spans="1:9" ht="20.25" customHeight="1" x14ac:dyDescent="0.15">
      <c r="A162" t="s">
        <v>12</v>
      </c>
    </row>
    <row r="163" spans="1:9" ht="20.25" customHeight="1" x14ac:dyDescent="0.15">
      <c r="I163" s="5" t="s">
        <v>88</v>
      </c>
    </row>
    <row r="164" spans="1:9" ht="20.25" customHeight="1" x14ac:dyDescent="0.15">
      <c r="A164" s="28" t="s">
        <v>13</v>
      </c>
      <c r="B164" s="28" t="s">
        <v>0</v>
      </c>
      <c r="C164" s="28" t="s">
        <v>1</v>
      </c>
      <c r="D164" s="28"/>
      <c r="E164" s="26" t="s">
        <v>5</v>
      </c>
      <c r="F164" s="26" t="s">
        <v>6</v>
      </c>
      <c r="G164" s="28" t="s">
        <v>2</v>
      </c>
      <c r="H164" s="28"/>
      <c r="I164" s="26" t="s">
        <v>7</v>
      </c>
    </row>
    <row r="165" spans="1:9" ht="27" x14ac:dyDescent="0.15">
      <c r="A165" s="28"/>
      <c r="B165" s="28"/>
      <c r="C165" s="2" t="s">
        <v>3</v>
      </c>
      <c r="D165" s="1" t="s">
        <v>8</v>
      </c>
      <c r="E165" s="27"/>
      <c r="F165" s="27"/>
      <c r="G165" s="2" t="s">
        <v>4</v>
      </c>
      <c r="H165" s="1" t="s">
        <v>9</v>
      </c>
      <c r="I165" s="27"/>
    </row>
    <row r="166" spans="1:9" ht="20.25" customHeight="1" x14ac:dyDescent="0.15">
      <c r="A166" s="28"/>
      <c r="B166" s="28"/>
      <c r="C166" s="3" t="s">
        <v>10</v>
      </c>
      <c r="D166" s="4" t="s">
        <v>10</v>
      </c>
      <c r="E166" s="4" t="s">
        <v>11</v>
      </c>
      <c r="F166" s="4" t="s">
        <v>11</v>
      </c>
      <c r="G166" s="3" t="s">
        <v>11</v>
      </c>
      <c r="H166" s="4" t="s">
        <v>11</v>
      </c>
      <c r="I166" s="4" t="s">
        <v>11</v>
      </c>
    </row>
    <row r="167" spans="1:9" ht="20.25" customHeight="1" x14ac:dyDescent="0.15">
      <c r="A167" s="6" t="s">
        <v>14</v>
      </c>
      <c r="B167" s="7">
        <v>35</v>
      </c>
      <c r="C167" s="7">
        <v>228</v>
      </c>
      <c r="D167" s="7">
        <v>188</v>
      </c>
      <c r="E167" s="7">
        <v>37762</v>
      </c>
      <c r="F167" s="7">
        <v>71668</v>
      </c>
      <c r="G167" s="7">
        <v>156325</v>
      </c>
      <c r="H167" s="7">
        <v>136196</v>
      </c>
      <c r="I167" s="7">
        <v>82691</v>
      </c>
    </row>
    <row r="168" spans="1:9" ht="20.25" customHeight="1" x14ac:dyDescent="0.15">
      <c r="A168" s="6"/>
      <c r="B168" s="7"/>
      <c r="C168" s="7"/>
      <c r="D168" s="7"/>
      <c r="E168" s="7"/>
      <c r="F168" s="7"/>
      <c r="G168" s="7"/>
      <c r="H168" s="7"/>
      <c r="I168" s="7"/>
    </row>
    <row r="169" spans="1:9" ht="20.25" customHeight="1" x14ac:dyDescent="0.15">
      <c r="A169" s="6" t="s">
        <v>15</v>
      </c>
      <c r="B169" s="8">
        <v>20</v>
      </c>
      <c r="C169" s="8">
        <v>117</v>
      </c>
      <c r="D169" s="8">
        <v>85</v>
      </c>
      <c r="E169" s="8">
        <v>14746</v>
      </c>
      <c r="F169" s="8">
        <v>47184</v>
      </c>
      <c r="G169" s="8">
        <v>85684</v>
      </c>
      <c r="H169" s="8">
        <v>85684</v>
      </c>
      <c r="I169" s="8">
        <v>37689</v>
      </c>
    </row>
    <row r="170" spans="1:9" ht="20.25" customHeight="1" x14ac:dyDescent="0.15">
      <c r="A170" s="6" t="s">
        <v>16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</row>
    <row r="171" spans="1:9" ht="20.25" customHeight="1" x14ac:dyDescent="0.15">
      <c r="A171" s="6" t="s">
        <v>17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</row>
    <row r="172" spans="1:9" ht="20.25" customHeight="1" x14ac:dyDescent="0.15">
      <c r="A172" s="6" t="s">
        <v>18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</row>
    <row r="173" spans="1:9" ht="20.25" customHeight="1" x14ac:dyDescent="0.15">
      <c r="A173" s="6" t="s">
        <v>19</v>
      </c>
      <c r="B173" s="8">
        <v>1</v>
      </c>
      <c r="C173" s="8" t="s">
        <v>54</v>
      </c>
      <c r="D173" s="8" t="s">
        <v>54</v>
      </c>
      <c r="E173" s="8" t="s">
        <v>54</v>
      </c>
      <c r="F173" s="8" t="s">
        <v>54</v>
      </c>
      <c r="G173" s="8" t="s">
        <v>54</v>
      </c>
      <c r="H173" s="8" t="s">
        <v>54</v>
      </c>
      <c r="I173" s="8" t="s">
        <v>54</v>
      </c>
    </row>
    <row r="174" spans="1:9" ht="20.25" customHeight="1" x14ac:dyDescent="0.15">
      <c r="A174" s="6" t="s">
        <v>20</v>
      </c>
      <c r="B174" s="8">
        <v>4</v>
      </c>
      <c r="C174" s="8">
        <v>6</v>
      </c>
      <c r="D174" s="8">
        <v>3</v>
      </c>
      <c r="E174" s="8">
        <v>1050</v>
      </c>
      <c r="F174" s="8">
        <v>760</v>
      </c>
      <c r="G174" s="8">
        <v>3545</v>
      </c>
      <c r="H174" s="8">
        <v>3295</v>
      </c>
      <c r="I174" s="8">
        <v>2755</v>
      </c>
    </row>
    <row r="175" spans="1:9" ht="20.25" customHeight="1" x14ac:dyDescent="0.15">
      <c r="A175" s="6" t="s">
        <v>21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</row>
    <row r="176" spans="1:9" ht="20.25" customHeight="1" x14ac:dyDescent="0.15">
      <c r="A176" s="6" t="s">
        <v>22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</row>
    <row r="177" spans="1:9" ht="20.25" customHeight="1" x14ac:dyDescent="0.15">
      <c r="A177" s="6" t="s">
        <v>23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</row>
    <row r="178" spans="1:9" ht="20.25" customHeight="1" x14ac:dyDescent="0.15">
      <c r="A178" s="6" t="s">
        <v>24</v>
      </c>
      <c r="B178" s="8">
        <v>0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</row>
    <row r="179" spans="1:9" ht="20.25" customHeight="1" x14ac:dyDescent="0.15">
      <c r="A179" s="6" t="s">
        <v>25</v>
      </c>
      <c r="B179" s="8">
        <v>0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</row>
    <row r="180" spans="1:9" ht="20.25" customHeight="1" x14ac:dyDescent="0.15">
      <c r="A180" s="6" t="s">
        <v>26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</row>
    <row r="181" spans="1:9" ht="20.25" customHeight="1" x14ac:dyDescent="0.15">
      <c r="A181" s="6" t="s">
        <v>27</v>
      </c>
      <c r="B181" s="8">
        <v>0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</row>
    <row r="182" spans="1:9" ht="20.25" customHeight="1" x14ac:dyDescent="0.15">
      <c r="A182" s="6" t="s">
        <v>28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</row>
    <row r="183" spans="1:9" ht="20.25" customHeight="1" x14ac:dyDescent="0.15">
      <c r="A183" s="6" t="s">
        <v>29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</row>
    <row r="184" spans="1:9" ht="20.25" customHeight="1" x14ac:dyDescent="0.15">
      <c r="A184" s="6" t="s">
        <v>30</v>
      </c>
      <c r="B184" s="8">
        <v>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</row>
    <row r="185" spans="1:9" ht="20.25" customHeight="1" x14ac:dyDescent="0.15">
      <c r="A185" s="6" t="s">
        <v>31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</row>
    <row r="186" spans="1:9" ht="20.25" customHeight="1" x14ac:dyDescent="0.15">
      <c r="A186" s="6" t="s">
        <v>32</v>
      </c>
      <c r="B186" s="8">
        <v>2</v>
      </c>
      <c r="C186" s="8" t="s">
        <v>51</v>
      </c>
      <c r="D186" s="8" t="s">
        <v>51</v>
      </c>
      <c r="E186" s="8" t="s">
        <v>51</v>
      </c>
      <c r="F186" s="8" t="s">
        <v>51</v>
      </c>
      <c r="G186" s="8" t="s">
        <v>51</v>
      </c>
      <c r="H186" s="8" t="s">
        <v>51</v>
      </c>
      <c r="I186" s="8" t="s">
        <v>51</v>
      </c>
    </row>
    <row r="187" spans="1:9" ht="20.25" customHeight="1" x14ac:dyDescent="0.15">
      <c r="A187" s="6" t="s">
        <v>33</v>
      </c>
      <c r="B187" s="8">
        <v>5</v>
      </c>
      <c r="C187" s="8" t="s">
        <v>42</v>
      </c>
      <c r="D187" s="8" t="s">
        <v>42</v>
      </c>
      <c r="E187" s="8" t="s">
        <v>42</v>
      </c>
      <c r="F187" s="8" t="s">
        <v>42</v>
      </c>
      <c r="G187" s="8" t="s">
        <v>42</v>
      </c>
      <c r="H187" s="8" t="s">
        <v>42</v>
      </c>
      <c r="I187" s="8" t="s">
        <v>42</v>
      </c>
    </row>
    <row r="188" spans="1:9" ht="20.25" customHeight="1" x14ac:dyDescent="0.15">
      <c r="A188" s="6" t="s">
        <v>36</v>
      </c>
      <c r="B188" s="8">
        <v>1</v>
      </c>
      <c r="C188" s="8" t="s">
        <v>62</v>
      </c>
      <c r="D188" s="8" t="s">
        <v>62</v>
      </c>
      <c r="E188" s="8" t="s">
        <v>62</v>
      </c>
      <c r="F188" s="8" t="s">
        <v>62</v>
      </c>
      <c r="G188" s="8" t="s">
        <v>62</v>
      </c>
      <c r="H188" s="8" t="s">
        <v>62</v>
      </c>
      <c r="I188" s="8" t="s">
        <v>62</v>
      </c>
    </row>
    <row r="189" spans="1:9" ht="20.25" customHeight="1" x14ac:dyDescent="0.15">
      <c r="A189" s="6" t="s">
        <v>37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</row>
    <row r="190" spans="1:9" ht="20.25" customHeight="1" x14ac:dyDescent="0.15">
      <c r="A190" s="6" t="s">
        <v>38</v>
      </c>
      <c r="B190" s="8">
        <v>2</v>
      </c>
      <c r="C190" s="8" t="s">
        <v>47</v>
      </c>
      <c r="D190" s="8" t="s">
        <v>47</v>
      </c>
      <c r="E190" s="8" t="s">
        <v>47</v>
      </c>
      <c r="F190" s="8" t="s">
        <v>47</v>
      </c>
      <c r="G190" s="8" t="s">
        <v>47</v>
      </c>
      <c r="H190" s="8" t="s">
        <v>47</v>
      </c>
      <c r="I190" s="8" t="s">
        <v>47</v>
      </c>
    </row>
    <row r="192" spans="1:9" ht="20.25" customHeight="1" x14ac:dyDescent="0.15">
      <c r="A192" t="s">
        <v>39</v>
      </c>
    </row>
    <row r="194" spans="1:9" ht="20.25" customHeight="1" x14ac:dyDescent="0.15">
      <c r="A194" t="s">
        <v>12</v>
      </c>
    </row>
    <row r="195" spans="1:9" ht="20.25" customHeight="1" x14ac:dyDescent="0.15">
      <c r="I195" s="5" t="s">
        <v>89</v>
      </c>
    </row>
    <row r="196" spans="1:9" ht="20.25" customHeight="1" x14ac:dyDescent="0.15">
      <c r="A196" s="28" t="s">
        <v>13</v>
      </c>
      <c r="B196" s="28" t="s">
        <v>0</v>
      </c>
      <c r="C196" s="28" t="s">
        <v>1</v>
      </c>
      <c r="D196" s="28"/>
      <c r="E196" s="26" t="s">
        <v>5</v>
      </c>
      <c r="F196" s="26" t="s">
        <v>6</v>
      </c>
      <c r="G196" s="28" t="s">
        <v>2</v>
      </c>
      <c r="H196" s="28"/>
      <c r="I196" s="26" t="s">
        <v>7</v>
      </c>
    </row>
    <row r="197" spans="1:9" ht="27" x14ac:dyDescent="0.15">
      <c r="A197" s="28"/>
      <c r="B197" s="28"/>
      <c r="C197" s="2" t="s">
        <v>3</v>
      </c>
      <c r="D197" s="1" t="s">
        <v>8</v>
      </c>
      <c r="E197" s="27"/>
      <c r="F197" s="27"/>
      <c r="G197" s="2" t="s">
        <v>4</v>
      </c>
      <c r="H197" s="1" t="s">
        <v>9</v>
      </c>
      <c r="I197" s="27"/>
    </row>
    <row r="198" spans="1:9" ht="20.25" customHeight="1" x14ac:dyDescent="0.15">
      <c r="A198" s="28"/>
      <c r="B198" s="28"/>
      <c r="C198" s="3" t="s">
        <v>10</v>
      </c>
      <c r="D198" s="4" t="s">
        <v>10</v>
      </c>
      <c r="E198" s="4" t="s">
        <v>11</v>
      </c>
      <c r="F198" s="4" t="s">
        <v>11</v>
      </c>
      <c r="G198" s="3" t="s">
        <v>11</v>
      </c>
      <c r="H198" s="4" t="s">
        <v>11</v>
      </c>
      <c r="I198" s="4" t="s">
        <v>11</v>
      </c>
    </row>
    <row r="199" spans="1:9" ht="20.25" customHeight="1" x14ac:dyDescent="0.15">
      <c r="A199" s="6" t="s">
        <v>14</v>
      </c>
      <c r="B199" s="7">
        <v>17</v>
      </c>
      <c r="C199" s="7">
        <v>163</v>
      </c>
      <c r="D199" s="7">
        <v>142</v>
      </c>
      <c r="E199" s="7">
        <v>33077</v>
      </c>
      <c r="F199" s="7">
        <v>165837</v>
      </c>
      <c r="G199" s="7">
        <v>247665</v>
      </c>
      <c r="H199" s="7">
        <v>241665</v>
      </c>
      <c r="I199" s="7">
        <v>78553</v>
      </c>
    </row>
    <row r="200" spans="1:9" ht="20.25" customHeight="1" x14ac:dyDescent="0.15">
      <c r="A200" s="6"/>
      <c r="B200" s="7"/>
      <c r="C200" s="7"/>
      <c r="D200" s="7"/>
      <c r="E200" s="7"/>
      <c r="F200" s="7"/>
      <c r="G200" s="7"/>
      <c r="H200" s="7"/>
      <c r="I200" s="7"/>
    </row>
    <row r="201" spans="1:9" ht="20.25" customHeight="1" x14ac:dyDescent="0.15">
      <c r="A201" s="6" t="s">
        <v>15</v>
      </c>
      <c r="B201" s="8">
        <v>6</v>
      </c>
      <c r="C201" s="8">
        <v>134</v>
      </c>
      <c r="D201" s="8">
        <v>127</v>
      </c>
      <c r="E201" s="8">
        <v>27924</v>
      </c>
      <c r="F201" s="8">
        <v>154088</v>
      </c>
      <c r="G201" s="8">
        <v>223220</v>
      </c>
      <c r="H201" s="8">
        <v>218620</v>
      </c>
      <c r="I201" s="8">
        <v>66157</v>
      </c>
    </row>
    <row r="202" spans="1:9" ht="20.25" customHeight="1" x14ac:dyDescent="0.15">
      <c r="A202" s="6" t="s">
        <v>16</v>
      </c>
      <c r="B202" s="8">
        <v>1</v>
      </c>
      <c r="C202" s="8" t="s">
        <v>42</v>
      </c>
      <c r="D202" s="8" t="s">
        <v>42</v>
      </c>
      <c r="E202" s="8" t="s">
        <v>42</v>
      </c>
      <c r="F202" s="8" t="s">
        <v>42</v>
      </c>
      <c r="G202" s="8" t="s">
        <v>42</v>
      </c>
      <c r="H202" s="8" t="s">
        <v>42</v>
      </c>
      <c r="I202" s="8" t="s">
        <v>42</v>
      </c>
    </row>
    <row r="203" spans="1:9" ht="20.25" customHeight="1" x14ac:dyDescent="0.15">
      <c r="A203" s="6" t="s">
        <v>17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</row>
    <row r="204" spans="1:9" ht="20.25" customHeight="1" x14ac:dyDescent="0.15">
      <c r="A204" s="6" t="s">
        <v>18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</row>
    <row r="205" spans="1:9" ht="20.25" customHeight="1" x14ac:dyDescent="0.15">
      <c r="A205" s="6" t="s">
        <v>19</v>
      </c>
      <c r="B205" s="8">
        <v>3</v>
      </c>
      <c r="C205" s="8">
        <v>10</v>
      </c>
      <c r="D205" s="8">
        <v>5</v>
      </c>
      <c r="E205" s="8">
        <v>1483</v>
      </c>
      <c r="F205" s="8">
        <v>4204</v>
      </c>
      <c r="G205" s="8">
        <v>8350</v>
      </c>
      <c r="H205" s="8">
        <v>8350</v>
      </c>
      <c r="I205" s="8">
        <v>4006</v>
      </c>
    </row>
    <row r="206" spans="1:9" ht="20.25" customHeight="1" x14ac:dyDescent="0.15">
      <c r="A206" s="6" t="s">
        <v>20</v>
      </c>
      <c r="B206" s="8">
        <v>2</v>
      </c>
      <c r="C206" s="8" t="s">
        <v>48</v>
      </c>
      <c r="D206" s="8" t="s">
        <v>48</v>
      </c>
      <c r="E206" s="8" t="s">
        <v>48</v>
      </c>
      <c r="F206" s="8" t="s">
        <v>48</v>
      </c>
      <c r="G206" s="8" t="s">
        <v>48</v>
      </c>
      <c r="H206" s="8" t="s">
        <v>48</v>
      </c>
      <c r="I206" s="8" t="s">
        <v>48</v>
      </c>
    </row>
    <row r="207" spans="1:9" ht="20.25" customHeight="1" x14ac:dyDescent="0.15">
      <c r="A207" s="6" t="s">
        <v>21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</row>
    <row r="208" spans="1:9" ht="20.25" customHeight="1" x14ac:dyDescent="0.15">
      <c r="A208" s="6" t="s">
        <v>22</v>
      </c>
      <c r="B208" s="8">
        <v>1</v>
      </c>
      <c r="C208" s="8" t="s">
        <v>47</v>
      </c>
      <c r="D208" s="8" t="s">
        <v>47</v>
      </c>
      <c r="E208" s="8" t="s">
        <v>47</v>
      </c>
      <c r="F208" s="8" t="s">
        <v>47</v>
      </c>
      <c r="G208" s="8" t="s">
        <v>47</v>
      </c>
      <c r="H208" s="8" t="s">
        <v>47</v>
      </c>
      <c r="I208" s="8" t="s">
        <v>47</v>
      </c>
    </row>
    <row r="209" spans="1:9" ht="20.25" customHeight="1" x14ac:dyDescent="0.15">
      <c r="A209" s="6" t="s">
        <v>23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</row>
    <row r="210" spans="1:9" ht="20.25" customHeight="1" x14ac:dyDescent="0.15">
      <c r="A210" s="6" t="s">
        <v>24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</row>
    <row r="211" spans="1:9" ht="20.25" customHeight="1" x14ac:dyDescent="0.15">
      <c r="A211" s="6" t="s">
        <v>25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</row>
    <row r="212" spans="1:9" ht="20.25" customHeight="1" x14ac:dyDescent="0.15">
      <c r="A212" s="6" t="s">
        <v>26</v>
      </c>
      <c r="B212" s="8">
        <v>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</row>
    <row r="213" spans="1:9" ht="20.25" customHeight="1" x14ac:dyDescent="0.15">
      <c r="A213" s="6" t="s">
        <v>27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</row>
    <row r="214" spans="1:9" ht="20.25" customHeight="1" x14ac:dyDescent="0.15">
      <c r="A214" s="6" t="s">
        <v>28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</row>
    <row r="215" spans="1:9" ht="20.25" customHeight="1" x14ac:dyDescent="0.15">
      <c r="A215" s="6" t="s">
        <v>29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</row>
    <row r="216" spans="1:9" ht="20.25" customHeight="1" x14ac:dyDescent="0.15">
      <c r="A216" s="6" t="s">
        <v>30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</row>
    <row r="217" spans="1:9" ht="20.25" customHeight="1" x14ac:dyDescent="0.15">
      <c r="A217" s="6" t="s">
        <v>31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</row>
    <row r="218" spans="1:9" ht="20.25" customHeight="1" x14ac:dyDescent="0.15">
      <c r="A218" s="6" t="s">
        <v>32</v>
      </c>
      <c r="B218" s="8">
        <v>2</v>
      </c>
      <c r="C218" s="8" t="s">
        <v>51</v>
      </c>
      <c r="D218" s="8" t="s">
        <v>51</v>
      </c>
      <c r="E218" s="8" t="s">
        <v>51</v>
      </c>
      <c r="F218" s="8" t="s">
        <v>51</v>
      </c>
      <c r="G218" s="8" t="s">
        <v>51</v>
      </c>
      <c r="H218" s="8" t="s">
        <v>51</v>
      </c>
      <c r="I218" s="8" t="s">
        <v>51</v>
      </c>
    </row>
    <row r="219" spans="1:9" ht="20.25" customHeight="1" x14ac:dyDescent="0.15">
      <c r="A219" s="6" t="s">
        <v>33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</row>
    <row r="220" spans="1:9" ht="20.25" customHeight="1" x14ac:dyDescent="0.15">
      <c r="A220" s="6" t="s">
        <v>36</v>
      </c>
      <c r="B220" s="8">
        <v>2</v>
      </c>
      <c r="C220" s="8" t="s">
        <v>62</v>
      </c>
      <c r="D220" s="8" t="s">
        <v>62</v>
      </c>
      <c r="E220" s="8" t="s">
        <v>62</v>
      </c>
      <c r="F220" s="8" t="s">
        <v>62</v>
      </c>
      <c r="G220" s="8" t="s">
        <v>62</v>
      </c>
      <c r="H220" s="8" t="s">
        <v>62</v>
      </c>
      <c r="I220" s="8" t="s">
        <v>62</v>
      </c>
    </row>
    <row r="221" spans="1:9" ht="20.25" customHeight="1" x14ac:dyDescent="0.15">
      <c r="A221" s="6" t="s">
        <v>37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</row>
    <row r="222" spans="1:9" ht="20.25" customHeight="1" x14ac:dyDescent="0.15">
      <c r="A222" s="6" t="s">
        <v>38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</row>
    <row r="224" spans="1:9" ht="20.25" customHeight="1" x14ac:dyDescent="0.15">
      <c r="A224" t="s">
        <v>39</v>
      </c>
    </row>
  </sheetData>
  <mergeCells count="49">
    <mergeCell ref="I164:I165"/>
    <mergeCell ref="A196:A198"/>
    <mergeCell ref="B196:B198"/>
    <mergeCell ref="C196:D196"/>
    <mergeCell ref="E196:E197"/>
    <mergeCell ref="F196:F197"/>
    <mergeCell ref="G196:H196"/>
    <mergeCell ref="I196:I197"/>
    <mergeCell ref="A164:A166"/>
    <mergeCell ref="G100:H100"/>
    <mergeCell ref="C100:D100"/>
    <mergeCell ref="E100:E101"/>
    <mergeCell ref="F164:F165"/>
    <mergeCell ref="B164:B166"/>
    <mergeCell ref="G164:H164"/>
    <mergeCell ref="A100:A102"/>
    <mergeCell ref="B100:B102"/>
    <mergeCell ref="C164:D164"/>
    <mergeCell ref="E164:E165"/>
    <mergeCell ref="F100:F101"/>
    <mergeCell ref="A36:A38"/>
    <mergeCell ref="B36:B38"/>
    <mergeCell ref="I100:I101"/>
    <mergeCell ref="A132:A134"/>
    <mergeCell ref="B132:B134"/>
    <mergeCell ref="C132:D132"/>
    <mergeCell ref="E132:E133"/>
    <mergeCell ref="F132:F133"/>
    <mergeCell ref="F36:F37"/>
    <mergeCell ref="G132:H132"/>
    <mergeCell ref="A68:A70"/>
    <mergeCell ref="B68:B70"/>
    <mergeCell ref="C68:D68"/>
    <mergeCell ref="E68:E69"/>
    <mergeCell ref="F68:F69"/>
    <mergeCell ref="I132:I133"/>
    <mergeCell ref="G68:H68"/>
    <mergeCell ref="G36:H36"/>
    <mergeCell ref="I36:I37"/>
    <mergeCell ref="G4:H4"/>
    <mergeCell ref="C36:D36"/>
    <mergeCell ref="I4:I5"/>
    <mergeCell ref="E36:E37"/>
    <mergeCell ref="I68:I69"/>
    <mergeCell ref="A4:A6"/>
    <mergeCell ref="B4:B6"/>
    <mergeCell ref="C4:D4"/>
    <mergeCell ref="E4:E5"/>
    <mergeCell ref="F4:F5"/>
  </mergeCells>
  <phoneticPr fontId="19"/>
  <pageMargins left="0.75" right="0.75" top="1" bottom="1" header="0.51200000000000001" footer="0.51200000000000001"/>
  <pageSetup paperSize="9" scale="80" fitToHeight="7" orientation="portrait" r:id="rId1"/>
  <headerFooter alignWithMargins="0">
    <oddHeader>&amp;L第７章　工業</oddHeader>
  </headerFooter>
  <rowBreaks count="6" manualBreakCount="6">
    <brk id="32" max="16383" man="1"/>
    <brk id="64" max="16383" man="1"/>
    <brk id="96" max="16383" man="1"/>
    <brk id="128" max="16383" man="1"/>
    <brk id="160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7-2</vt:lpstr>
      <vt:lpstr>7-2(平成16年）</vt:lpstr>
      <vt:lpstr>7-2(平成15年）</vt:lpstr>
      <vt:lpstr>7-2(平成14年）</vt:lpstr>
      <vt:lpstr>7-2(平成13年）</vt:lpstr>
      <vt:lpstr>7-2(平成12年）</vt:lpstr>
      <vt:lpstr>'7-2'!Print_Area</vt:lpstr>
      <vt:lpstr>'7-2'!Print_Titles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2024-06-18T05:59:54Z</cp:lastPrinted>
  <dcterms:created xsi:type="dcterms:W3CDTF">2008-04-02T07:35:30Z</dcterms:created>
  <dcterms:modified xsi:type="dcterms:W3CDTF">2024-07-12T00:51:55Z</dcterms:modified>
</cp:coreProperties>
</file>