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建設部\河川港湾課\01_庶務\02_照会関係\R3\02 総務部\01 総務課\040228_【依頼】石巻市統計書の更新に係る資料提供について\02_回答\"/>
    </mc:Choice>
  </mc:AlternateContent>
  <bookViews>
    <workbookView xWindow="0" yWindow="0" windowWidth="19440" windowHeight="14610"/>
  </bookViews>
  <sheets>
    <sheet name="10-1（1）" sheetId="1" r:id="rId1"/>
  </sheets>
  <definedNames>
    <definedName name="_xlnm.Print_Area" localSheetId="0">'10-1（1）'!$A$2:$I$40</definedName>
  </definedNames>
  <calcPr calcId="162913"/>
</workbook>
</file>

<file path=xl/calcChain.xml><?xml version="1.0" encoding="utf-8"?>
<calcChain xmlns="http://schemas.openxmlformats.org/spreadsheetml/2006/main">
  <c r="C29" i="1" l="1"/>
  <c r="C28" i="1"/>
  <c r="B28" i="1"/>
  <c r="B29" i="1"/>
  <c r="C27" i="1" l="1"/>
  <c r="B27" i="1"/>
  <c r="C26" i="1"/>
  <c r="B26" i="1"/>
  <c r="C25" i="1"/>
  <c r="B25" i="1"/>
  <c r="C19" i="1"/>
  <c r="B19" i="1"/>
  <c r="C17" i="1"/>
  <c r="B17" i="1"/>
  <c r="C16" i="1"/>
  <c r="B16" i="1"/>
  <c r="C15" i="1"/>
  <c r="B15" i="1"/>
  <c r="C14" i="1"/>
  <c r="B14" i="1"/>
  <c r="C13" i="1"/>
  <c r="B13" i="1"/>
  <c r="C11" i="1"/>
  <c r="B11" i="1"/>
</calcChain>
</file>

<file path=xl/sharedStrings.xml><?xml version="1.0" encoding="utf-8"?>
<sst xmlns="http://schemas.openxmlformats.org/spreadsheetml/2006/main" count="18" uniqueCount="12">
  <si>
    <t>1．石巻港入港船舶　</t>
    <phoneticPr fontId="3"/>
  </si>
  <si>
    <t>（１）総括表</t>
  </si>
  <si>
    <t>年</t>
  </si>
  <si>
    <t>総　　　数</t>
  </si>
  <si>
    <t>内　　　航</t>
  </si>
  <si>
    <t>外　　　航</t>
  </si>
  <si>
    <t>う　ち　外　国　船</t>
  </si>
  <si>
    <t>隻　数</t>
  </si>
  <si>
    <t>総トン数</t>
  </si>
  <si>
    <t>平成6</t>
    <rPh sb="0" eb="2">
      <t>ヘイセイ</t>
    </rPh>
    <phoneticPr fontId="3"/>
  </si>
  <si>
    <t>資料：石巻市河川港湾課</t>
    <rPh sb="3" eb="6">
      <t>イシノマキシ</t>
    </rPh>
    <rPh sb="6" eb="8">
      <t>カセン</t>
    </rPh>
    <rPh sb="8" eb="10">
      <t>コウワン</t>
    </rPh>
    <rPh sb="10" eb="11">
      <t>カ</t>
    </rPh>
    <phoneticPr fontId="4"/>
  </si>
  <si>
    <t>令和1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</si>
</sst>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2" borderId="5" xfId="1" applyFill="1" applyBorder="1" applyAlignment="1">
      <alignment horizontal="center" vertical="center"/>
    </xf>
    <xf numFmtId="3" fontId="1" fillId="0" borderId="5" xfId="1" applyNumberFormat="1" applyBorder="1" applyAlignment="1">
      <alignment vertical="center"/>
    </xf>
    <xf numFmtId="0" fontId="1" fillId="0" borderId="5" xfId="1" applyBorder="1" applyAlignment="1">
      <alignment vertical="center"/>
    </xf>
    <xf numFmtId="3" fontId="1" fillId="0" borderId="5" xfId="1" applyNumberFormat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0" xfId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0" borderId="0" xfId="1" applyFont="1" applyAlignment="1">
      <alignment vertical="center"/>
    </xf>
    <xf numFmtId="0" fontId="1" fillId="3" borderId="5" xfId="1" applyFill="1" applyBorder="1" applyAlignment="1">
      <alignment vertical="center"/>
    </xf>
    <xf numFmtId="3" fontId="1" fillId="3" borderId="5" xfId="1" applyNumberFormat="1" applyFill="1" applyBorder="1" applyAlignment="1">
      <alignment vertical="center"/>
    </xf>
    <xf numFmtId="0" fontId="1" fillId="2" borderId="1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I77"/>
  <sheetViews>
    <sheetView tabSelected="1" topLeftCell="A13" zoomScale="85" zoomScaleNormal="85" workbookViewId="0">
      <selection activeCell="I40" sqref="I40"/>
    </sheetView>
  </sheetViews>
  <sheetFormatPr defaultRowHeight="13.5" x14ac:dyDescent="0.15"/>
  <cols>
    <col min="1" max="2" width="9" style="1"/>
    <col min="3" max="3" width="12.125" style="1" customWidth="1"/>
    <col min="4" max="4" width="9" style="1"/>
    <col min="5" max="5" width="12.125" style="1" customWidth="1"/>
    <col min="6" max="6" width="9" style="1"/>
    <col min="7" max="7" width="12.125" style="1" customWidth="1"/>
    <col min="8" max="8" width="9" style="1"/>
    <col min="9" max="9" width="12.125" style="1" customWidth="1"/>
    <col min="10" max="16384" width="9" style="1"/>
  </cols>
  <sheetData>
    <row r="1" spans="1:9" ht="20.25" customHeight="1" x14ac:dyDescent="0.15"/>
    <row r="2" spans="1:9" ht="20.25" customHeight="1" x14ac:dyDescent="0.15">
      <c r="A2" s="1" t="s">
        <v>0</v>
      </c>
    </row>
    <row r="3" spans="1:9" ht="20.25" customHeight="1" x14ac:dyDescent="0.15">
      <c r="A3" s="1" t="s">
        <v>1</v>
      </c>
    </row>
    <row r="4" spans="1:9" ht="20.25" customHeight="1" x14ac:dyDescent="0.15"/>
    <row r="5" spans="1:9" ht="20.25" customHeight="1" x14ac:dyDescent="0.15">
      <c r="A5" s="12" t="s">
        <v>2</v>
      </c>
      <c r="B5" s="14" t="s">
        <v>3</v>
      </c>
      <c r="C5" s="15"/>
      <c r="D5" s="14" t="s">
        <v>4</v>
      </c>
      <c r="E5" s="15"/>
      <c r="F5" s="14" t="s">
        <v>5</v>
      </c>
      <c r="G5" s="15"/>
      <c r="H5" s="14" t="s">
        <v>6</v>
      </c>
      <c r="I5" s="15"/>
    </row>
    <row r="6" spans="1:9" ht="20.25" customHeight="1" x14ac:dyDescent="0.15">
      <c r="A6" s="13"/>
      <c r="B6" s="2" t="s">
        <v>7</v>
      </c>
      <c r="C6" s="2" t="s">
        <v>8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</row>
    <row r="7" spans="1:9" ht="20.25" customHeight="1" x14ac:dyDescent="0.15">
      <c r="A7" s="2" t="s">
        <v>9</v>
      </c>
      <c r="B7" s="3">
        <v>8862</v>
      </c>
      <c r="C7" s="3">
        <v>7132314</v>
      </c>
      <c r="D7" s="3">
        <v>8172</v>
      </c>
      <c r="E7" s="3">
        <v>1473720</v>
      </c>
      <c r="F7" s="4">
        <v>690</v>
      </c>
      <c r="G7" s="3">
        <v>5658594</v>
      </c>
      <c r="H7" s="4">
        <v>672</v>
      </c>
      <c r="I7" s="3">
        <v>5621050</v>
      </c>
    </row>
    <row r="8" spans="1:9" ht="20.25" customHeight="1" x14ac:dyDescent="0.15">
      <c r="A8" s="2">
        <v>7</v>
      </c>
      <c r="B8" s="3">
        <v>8393</v>
      </c>
      <c r="C8" s="3">
        <v>7366107</v>
      </c>
      <c r="D8" s="3">
        <v>7743</v>
      </c>
      <c r="E8" s="3">
        <v>1405453</v>
      </c>
      <c r="F8" s="4">
        <v>650</v>
      </c>
      <c r="G8" s="3">
        <v>5960654</v>
      </c>
      <c r="H8" s="4">
        <v>637</v>
      </c>
      <c r="I8" s="3">
        <v>5935927</v>
      </c>
    </row>
    <row r="9" spans="1:9" ht="20.25" customHeight="1" x14ac:dyDescent="0.15">
      <c r="A9" s="2">
        <v>8</v>
      </c>
      <c r="B9" s="3">
        <v>8359</v>
      </c>
      <c r="C9" s="3">
        <v>6910140</v>
      </c>
      <c r="D9" s="3">
        <v>7686</v>
      </c>
      <c r="E9" s="3">
        <v>1382679</v>
      </c>
      <c r="F9" s="4">
        <v>673</v>
      </c>
      <c r="G9" s="3">
        <v>5527461</v>
      </c>
      <c r="H9" s="4">
        <v>662</v>
      </c>
      <c r="I9" s="3">
        <v>5511165</v>
      </c>
    </row>
    <row r="10" spans="1:9" ht="20.25" customHeight="1" x14ac:dyDescent="0.15">
      <c r="A10" s="2">
        <v>9</v>
      </c>
      <c r="B10" s="5">
        <v>8637</v>
      </c>
      <c r="C10" s="5">
        <v>7323565</v>
      </c>
      <c r="D10" s="5">
        <v>7924</v>
      </c>
      <c r="E10" s="5">
        <v>1631095</v>
      </c>
      <c r="F10" s="6">
        <v>713</v>
      </c>
      <c r="G10" s="5">
        <v>5692470</v>
      </c>
      <c r="H10" s="6">
        <v>711</v>
      </c>
      <c r="I10" s="5">
        <v>5691076</v>
      </c>
    </row>
    <row r="11" spans="1:9" ht="20.25" customHeight="1" x14ac:dyDescent="0.15">
      <c r="A11" s="2">
        <v>10</v>
      </c>
      <c r="B11" s="5">
        <f>D11+F11</f>
        <v>8457</v>
      </c>
      <c r="C11" s="5">
        <f>E11+G11</f>
        <v>6352334</v>
      </c>
      <c r="D11" s="5">
        <v>7853</v>
      </c>
      <c r="E11" s="5">
        <v>1671665</v>
      </c>
      <c r="F11" s="6">
        <v>604</v>
      </c>
      <c r="G11" s="5">
        <v>4680669</v>
      </c>
      <c r="H11" s="6">
        <v>599</v>
      </c>
      <c r="I11" s="5">
        <v>4674478</v>
      </c>
    </row>
    <row r="12" spans="1:9" ht="20.25" customHeight="1" x14ac:dyDescent="0.15">
      <c r="A12" s="2"/>
      <c r="B12" s="5"/>
      <c r="C12" s="5"/>
      <c r="D12" s="5"/>
      <c r="E12" s="5"/>
      <c r="F12" s="6"/>
      <c r="G12" s="5"/>
      <c r="H12" s="6"/>
      <c r="I12" s="5"/>
    </row>
    <row r="13" spans="1:9" ht="20.25" customHeight="1" x14ac:dyDescent="0.15">
      <c r="A13" s="2">
        <v>11</v>
      </c>
      <c r="B13" s="5">
        <f t="shared" ref="B13:C17" si="0">D13+F13</f>
        <v>8180</v>
      </c>
      <c r="C13" s="5">
        <f t="shared" si="0"/>
        <v>6455066</v>
      </c>
      <c r="D13" s="5">
        <v>7585</v>
      </c>
      <c r="E13" s="5">
        <v>1600718</v>
      </c>
      <c r="F13" s="6">
        <v>595</v>
      </c>
      <c r="G13" s="5">
        <v>4854348</v>
      </c>
      <c r="H13" s="6">
        <v>592</v>
      </c>
      <c r="I13" s="5">
        <v>4853756</v>
      </c>
    </row>
    <row r="14" spans="1:9" ht="20.25" customHeight="1" x14ac:dyDescent="0.15">
      <c r="A14" s="2">
        <v>12</v>
      </c>
      <c r="B14" s="5">
        <f t="shared" si="0"/>
        <v>7676</v>
      </c>
      <c r="C14" s="5">
        <f t="shared" si="0"/>
        <v>5806264</v>
      </c>
      <c r="D14" s="5">
        <v>7182</v>
      </c>
      <c r="E14" s="5">
        <v>1386492</v>
      </c>
      <c r="F14" s="5">
        <v>494</v>
      </c>
      <c r="G14" s="5">
        <v>4419772</v>
      </c>
      <c r="H14" s="5">
        <v>491</v>
      </c>
      <c r="I14" s="5">
        <v>4408463</v>
      </c>
    </row>
    <row r="15" spans="1:9" ht="20.25" customHeight="1" x14ac:dyDescent="0.15">
      <c r="A15" s="2">
        <v>13</v>
      </c>
      <c r="B15" s="5">
        <f t="shared" si="0"/>
        <v>7288</v>
      </c>
      <c r="C15" s="5">
        <f t="shared" si="0"/>
        <v>5429290</v>
      </c>
      <c r="D15" s="5">
        <v>6775</v>
      </c>
      <c r="E15" s="5">
        <v>1260726</v>
      </c>
      <c r="F15" s="6">
        <v>513</v>
      </c>
      <c r="G15" s="5">
        <v>4168564</v>
      </c>
      <c r="H15" s="6">
        <v>512</v>
      </c>
      <c r="I15" s="5">
        <v>4167865</v>
      </c>
    </row>
    <row r="16" spans="1:9" ht="20.25" customHeight="1" x14ac:dyDescent="0.15">
      <c r="A16" s="2">
        <v>14</v>
      </c>
      <c r="B16" s="5">
        <f t="shared" si="0"/>
        <v>7097</v>
      </c>
      <c r="C16" s="5">
        <f t="shared" si="0"/>
        <v>5434418</v>
      </c>
      <c r="D16" s="5">
        <v>6557</v>
      </c>
      <c r="E16" s="5">
        <v>1250266</v>
      </c>
      <c r="F16" s="6">
        <v>540</v>
      </c>
      <c r="G16" s="5">
        <v>4184152</v>
      </c>
      <c r="H16" s="6">
        <v>539</v>
      </c>
      <c r="I16" s="5">
        <v>4182126</v>
      </c>
    </row>
    <row r="17" spans="1:9" ht="20.25" customHeight="1" x14ac:dyDescent="0.15">
      <c r="A17" s="2">
        <v>15</v>
      </c>
      <c r="B17" s="5">
        <f t="shared" si="0"/>
        <v>6948</v>
      </c>
      <c r="C17" s="5">
        <f t="shared" si="0"/>
        <v>5482258</v>
      </c>
      <c r="D17" s="5">
        <v>6382</v>
      </c>
      <c r="E17" s="5">
        <v>1204263</v>
      </c>
      <c r="F17" s="6">
        <v>566</v>
      </c>
      <c r="G17" s="5">
        <v>4277995</v>
      </c>
      <c r="H17" s="6">
        <v>563</v>
      </c>
      <c r="I17" s="5">
        <v>4269666</v>
      </c>
    </row>
    <row r="18" spans="1:9" ht="20.25" customHeight="1" x14ac:dyDescent="0.15">
      <c r="A18" s="2"/>
      <c r="B18" s="5"/>
      <c r="C18" s="5"/>
      <c r="D18" s="5"/>
      <c r="E18" s="5"/>
      <c r="F18" s="6"/>
      <c r="G18" s="5"/>
      <c r="H18" s="6"/>
      <c r="I18" s="5"/>
    </row>
    <row r="19" spans="1:9" ht="20.25" customHeight="1" x14ac:dyDescent="0.15">
      <c r="A19" s="2">
        <v>16</v>
      </c>
      <c r="B19" s="5">
        <f>D19+F19</f>
        <v>6796</v>
      </c>
      <c r="C19" s="5">
        <f>E19+G19</f>
        <v>5385054</v>
      </c>
      <c r="D19" s="5">
        <v>6190</v>
      </c>
      <c r="E19" s="5">
        <v>1176872</v>
      </c>
      <c r="F19" s="6">
        <v>606</v>
      </c>
      <c r="G19" s="5">
        <v>4208182</v>
      </c>
      <c r="H19" s="6">
        <v>606</v>
      </c>
      <c r="I19" s="5">
        <v>4208182</v>
      </c>
    </row>
    <row r="20" spans="1:9" ht="20.25" customHeight="1" x14ac:dyDescent="0.15">
      <c r="A20" s="2">
        <v>17</v>
      </c>
      <c r="B20" s="5">
        <v>6476</v>
      </c>
      <c r="C20" s="5">
        <v>5085660</v>
      </c>
      <c r="D20" s="5">
        <v>5913</v>
      </c>
      <c r="E20" s="5">
        <v>1084412</v>
      </c>
      <c r="F20" s="6">
        <v>563</v>
      </c>
      <c r="G20" s="5">
        <v>4001248</v>
      </c>
      <c r="H20" s="6">
        <v>563</v>
      </c>
      <c r="I20" s="5">
        <v>4001248</v>
      </c>
    </row>
    <row r="21" spans="1:9" ht="20.25" customHeight="1" x14ac:dyDescent="0.15">
      <c r="A21" s="2">
        <v>18</v>
      </c>
      <c r="B21" s="5">
        <v>6374</v>
      </c>
      <c r="C21" s="5">
        <v>5317482</v>
      </c>
      <c r="D21" s="5">
        <v>5790</v>
      </c>
      <c r="E21" s="5">
        <v>1061210</v>
      </c>
      <c r="F21" s="6">
        <v>584</v>
      </c>
      <c r="G21" s="5">
        <v>4256272</v>
      </c>
      <c r="H21" s="6">
        <v>584</v>
      </c>
      <c r="I21" s="5">
        <v>4256272</v>
      </c>
    </row>
    <row r="22" spans="1:9" ht="20.25" customHeight="1" x14ac:dyDescent="0.15">
      <c r="A22" s="2">
        <v>19</v>
      </c>
      <c r="B22" s="5">
        <v>6157</v>
      </c>
      <c r="C22" s="5">
        <v>5116298</v>
      </c>
      <c r="D22" s="5">
        <v>5634</v>
      </c>
      <c r="E22" s="5">
        <v>1096325</v>
      </c>
      <c r="F22" s="6">
        <v>523</v>
      </c>
      <c r="G22" s="5">
        <v>4019973</v>
      </c>
      <c r="H22" s="6">
        <v>521</v>
      </c>
      <c r="I22" s="5">
        <v>3961824</v>
      </c>
    </row>
    <row r="23" spans="1:9" ht="20.25" customHeight="1" x14ac:dyDescent="0.15">
      <c r="A23" s="2">
        <v>20</v>
      </c>
      <c r="B23" s="5">
        <v>5881</v>
      </c>
      <c r="C23" s="5">
        <v>4789791</v>
      </c>
      <c r="D23" s="5">
        <v>5477</v>
      </c>
      <c r="E23" s="5">
        <v>1257407</v>
      </c>
      <c r="F23" s="6">
        <v>404</v>
      </c>
      <c r="G23" s="5">
        <v>3532384</v>
      </c>
      <c r="H23" s="6">
        <v>397</v>
      </c>
      <c r="I23" s="5">
        <v>3342879</v>
      </c>
    </row>
    <row r="24" spans="1:9" ht="20.25" customHeight="1" x14ac:dyDescent="0.15">
      <c r="A24" s="2"/>
      <c r="B24" s="5"/>
      <c r="C24" s="5"/>
      <c r="D24" s="5"/>
      <c r="E24" s="5"/>
      <c r="F24" s="6"/>
      <c r="G24" s="5"/>
      <c r="H24" s="6"/>
      <c r="I24" s="5"/>
    </row>
    <row r="25" spans="1:9" ht="20.25" customHeight="1" x14ac:dyDescent="0.15">
      <c r="A25" s="2">
        <v>21</v>
      </c>
      <c r="B25" s="5">
        <f t="shared" ref="B25:C27" si="1">D25+F25</f>
        <v>5539</v>
      </c>
      <c r="C25" s="5">
        <f t="shared" si="1"/>
        <v>4373216</v>
      </c>
      <c r="D25" s="5">
        <v>5229</v>
      </c>
      <c r="E25" s="5">
        <v>1395430</v>
      </c>
      <c r="F25" s="6">
        <v>310</v>
      </c>
      <c r="G25" s="5">
        <v>2977786</v>
      </c>
      <c r="H25" s="6">
        <v>303</v>
      </c>
      <c r="I25" s="5">
        <v>2811293</v>
      </c>
    </row>
    <row r="26" spans="1:9" ht="20.25" customHeight="1" x14ac:dyDescent="0.15">
      <c r="A26" s="2">
        <v>22</v>
      </c>
      <c r="B26" s="5">
        <f t="shared" si="1"/>
        <v>5503</v>
      </c>
      <c r="C26" s="5">
        <f t="shared" si="1"/>
        <v>4625275</v>
      </c>
      <c r="D26" s="5">
        <v>5158</v>
      </c>
      <c r="E26" s="5">
        <v>1426351</v>
      </c>
      <c r="F26" s="6">
        <v>345</v>
      </c>
      <c r="G26" s="5">
        <v>3198924</v>
      </c>
      <c r="H26" s="6">
        <v>338</v>
      </c>
      <c r="I26" s="5">
        <v>2923424</v>
      </c>
    </row>
    <row r="27" spans="1:9" ht="20.25" customHeight="1" x14ac:dyDescent="0.15">
      <c r="A27" s="2">
        <v>23</v>
      </c>
      <c r="B27" s="5">
        <f t="shared" si="1"/>
        <v>1674</v>
      </c>
      <c r="C27" s="5">
        <f t="shared" si="1"/>
        <v>1969848</v>
      </c>
      <c r="D27" s="5">
        <v>1535</v>
      </c>
      <c r="E27" s="5">
        <v>562509</v>
      </c>
      <c r="F27" s="6">
        <v>139</v>
      </c>
      <c r="G27" s="5">
        <v>1407339</v>
      </c>
      <c r="H27" s="6">
        <v>139</v>
      </c>
      <c r="I27" s="5">
        <v>1407339</v>
      </c>
    </row>
    <row r="28" spans="1:9" ht="20.25" customHeight="1" x14ac:dyDescent="0.15">
      <c r="A28" s="2">
        <v>24</v>
      </c>
      <c r="B28" s="5">
        <f>D28+F28</f>
        <v>2214</v>
      </c>
      <c r="C28" s="5">
        <f>E28+G28</f>
        <v>3135918</v>
      </c>
      <c r="D28" s="5">
        <v>1966</v>
      </c>
      <c r="E28" s="5">
        <v>741320</v>
      </c>
      <c r="F28" s="6">
        <v>248</v>
      </c>
      <c r="G28" s="5">
        <v>2394598</v>
      </c>
      <c r="H28" s="6">
        <v>242</v>
      </c>
      <c r="I28" s="5">
        <v>2159920</v>
      </c>
    </row>
    <row r="29" spans="1:9" ht="20.25" customHeight="1" x14ac:dyDescent="0.15">
      <c r="A29" s="2">
        <v>25</v>
      </c>
      <c r="B29" s="3">
        <f>D29+F29</f>
        <v>2741</v>
      </c>
      <c r="C29" s="3">
        <f>E29+G29</f>
        <v>3923679</v>
      </c>
      <c r="D29" s="3">
        <v>2487</v>
      </c>
      <c r="E29" s="3">
        <v>1275290</v>
      </c>
      <c r="F29" s="4">
        <v>254</v>
      </c>
      <c r="G29" s="3">
        <v>2648389</v>
      </c>
      <c r="H29" s="4">
        <v>250</v>
      </c>
      <c r="I29" s="3">
        <v>2485888</v>
      </c>
    </row>
    <row r="30" spans="1:9" ht="20.25" customHeight="1" x14ac:dyDescent="0.15">
      <c r="A30" s="2"/>
      <c r="B30" s="3"/>
      <c r="C30" s="3"/>
      <c r="D30" s="3"/>
      <c r="E30" s="3"/>
      <c r="F30" s="4"/>
      <c r="G30" s="3"/>
      <c r="H30" s="4"/>
      <c r="I30" s="3"/>
    </row>
    <row r="31" spans="1:9" ht="20.25" customHeight="1" x14ac:dyDescent="0.15">
      <c r="A31" s="2">
        <v>26</v>
      </c>
      <c r="B31" s="3">
        <v>2870</v>
      </c>
      <c r="C31" s="3">
        <v>4267076</v>
      </c>
      <c r="D31" s="3">
        <v>2598</v>
      </c>
      <c r="E31" s="3">
        <v>1232236</v>
      </c>
      <c r="F31" s="4">
        <v>272</v>
      </c>
      <c r="G31" s="3">
        <v>3034840</v>
      </c>
      <c r="H31" s="10">
        <v>268</v>
      </c>
      <c r="I31" s="11">
        <v>2990210</v>
      </c>
    </row>
    <row r="32" spans="1:9" ht="20.25" customHeight="1" x14ac:dyDescent="0.15">
      <c r="A32" s="2">
        <v>27</v>
      </c>
      <c r="B32" s="3">
        <v>2925</v>
      </c>
      <c r="C32" s="3">
        <v>4081452</v>
      </c>
      <c r="D32" s="3">
        <v>2688</v>
      </c>
      <c r="E32" s="3">
        <v>1258718</v>
      </c>
      <c r="F32" s="4">
        <v>237</v>
      </c>
      <c r="G32" s="3">
        <v>2822734</v>
      </c>
      <c r="H32" s="10">
        <v>234</v>
      </c>
      <c r="I32" s="11">
        <v>2480920</v>
      </c>
    </row>
    <row r="33" spans="1:9" ht="20.25" customHeight="1" x14ac:dyDescent="0.15">
      <c r="A33" s="2">
        <v>28</v>
      </c>
      <c r="B33" s="5">
        <v>2998</v>
      </c>
      <c r="C33" s="5">
        <v>4230435</v>
      </c>
      <c r="D33" s="5">
        <v>2729</v>
      </c>
      <c r="E33" s="5">
        <v>1404157</v>
      </c>
      <c r="F33" s="6">
        <v>269</v>
      </c>
      <c r="G33" s="5">
        <v>2826278</v>
      </c>
      <c r="H33" s="6">
        <v>265</v>
      </c>
      <c r="I33" s="5">
        <v>2640980</v>
      </c>
    </row>
    <row r="34" spans="1:9" ht="20.25" customHeight="1" x14ac:dyDescent="0.15">
      <c r="A34" s="2">
        <v>29</v>
      </c>
      <c r="B34" s="5">
        <v>2783</v>
      </c>
      <c r="C34" s="5">
        <v>4181600</v>
      </c>
      <c r="D34" s="5">
        <v>2526</v>
      </c>
      <c r="E34" s="5">
        <v>1208571</v>
      </c>
      <c r="F34" s="6">
        <v>257</v>
      </c>
      <c r="G34" s="5">
        <v>2973029</v>
      </c>
      <c r="H34" s="6">
        <v>249</v>
      </c>
      <c r="I34" s="5">
        <v>2698018</v>
      </c>
    </row>
    <row r="35" spans="1:9" ht="20.25" customHeight="1" x14ac:dyDescent="0.15">
      <c r="A35" s="2">
        <v>30</v>
      </c>
      <c r="B35" s="5">
        <v>3067</v>
      </c>
      <c r="C35" s="5">
        <v>4982651</v>
      </c>
      <c r="D35" s="5">
        <v>2769</v>
      </c>
      <c r="E35" s="5">
        <v>1279309</v>
      </c>
      <c r="F35" s="6">
        <v>298</v>
      </c>
      <c r="G35" s="5">
        <v>3703342</v>
      </c>
      <c r="H35" s="6">
        <v>285</v>
      </c>
      <c r="I35" s="5">
        <v>3534425</v>
      </c>
    </row>
    <row r="36" spans="1:9" ht="20.25" customHeight="1" x14ac:dyDescent="0.15">
      <c r="A36" s="2"/>
      <c r="B36" s="5"/>
      <c r="C36" s="5"/>
      <c r="D36" s="5"/>
      <c r="E36" s="5"/>
      <c r="F36" s="6"/>
      <c r="G36" s="5"/>
      <c r="H36" s="6"/>
      <c r="I36" s="5"/>
    </row>
    <row r="37" spans="1:9" ht="20.25" customHeight="1" x14ac:dyDescent="0.15">
      <c r="A37" s="2" t="s">
        <v>11</v>
      </c>
      <c r="B37" s="5">
        <v>2660</v>
      </c>
      <c r="C37" s="5">
        <v>4962987</v>
      </c>
      <c r="D37" s="5">
        <v>2399</v>
      </c>
      <c r="E37" s="5">
        <v>1029698</v>
      </c>
      <c r="F37" s="6">
        <v>261</v>
      </c>
      <c r="G37" s="5">
        <v>3933289</v>
      </c>
      <c r="H37" s="6">
        <v>261</v>
      </c>
      <c r="I37" s="5">
        <v>3933289</v>
      </c>
    </row>
    <row r="38" spans="1:9" ht="20.25" customHeight="1" x14ac:dyDescent="0.15">
      <c r="A38" s="2">
        <v>2</v>
      </c>
      <c r="B38" s="5">
        <v>2435</v>
      </c>
      <c r="C38" s="5">
        <v>4008312</v>
      </c>
      <c r="D38" s="5">
        <v>2190</v>
      </c>
      <c r="E38" s="5">
        <v>903711</v>
      </c>
      <c r="F38" s="6">
        <v>245</v>
      </c>
      <c r="G38" s="5">
        <v>3104601</v>
      </c>
      <c r="H38" s="6">
        <v>245</v>
      </c>
      <c r="I38" s="5">
        <v>3104601</v>
      </c>
    </row>
    <row r="39" spans="1:9" ht="20.25" customHeight="1" x14ac:dyDescent="0.15">
      <c r="A39" s="7"/>
      <c r="B39" s="8"/>
      <c r="C39" s="8"/>
      <c r="D39" s="8"/>
      <c r="E39" s="8"/>
      <c r="G39" s="8"/>
      <c r="I39" s="8"/>
    </row>
    <row r="40" spans="1:9" ht="20.25" customHeight="1" x14ac:dyDescent="0.15">
      <c r="A40" s="9" t="s">
        <v>10</v>
      </c>
      <c r="B40" s="8"/>
      <c r="C40" s="8"/>
      <c r="D40" s="8"/>
      <c r="E40" s="8"/>
      <c r="G40" s="8"/>
      <c r="I40" s="8"/>
    </row>
    <row r="41" spans="1:9" ht="20.25" customHeight="1" x14ac:dyDescent="0.15"/>
    <row r="42" spans="1:9" ht="20.25" customHeight="1" x14ac:dyDescent="0.15"/>
    <row r="43" spans="1:9" ht="20.25" customHeight="1" x14ac:dyDescent="0.15"/>
    <row r="44" spans="1:9" ht="20.25" customHeight="1" x14ac:dyDescent="0.15"/>
    <row r="45" spans="1:9" ht="20.25" customHeight="1" x14ac:dyDescent="0.15"/>
    <row r="46" spans="1:9" ht="20.25" customHeight="1" x14ac:dyDescent="0.15"/>
    <row r="47" spans="1:9" ht="20.25" customHeight="1" x14ac:dyDescent="0.15"/>
    <row r="48" spans="1:9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</sheetData>
  <mergeCells count="5">
    <mergeCell ref="A5:A6"/>
    <mergeCell ref="B5:C5"/>
    <mergeCell ref="D5:E5"/>
    <mergeCell ref="F5:G5"/>
    <mergeCell ref="H5:I5"/>
  </mergeCells>
  <phoneticPr fontId="2"/>
  <pageMargins left="0.78740157480314965" right="0.59055118110236227" top="0.98425196850393704" bottom="0.98425196850393704" header="0.70866141732283472" footer="0.51181102362204722"/>
  <pageSetup paperSize="9" scale="95" orientation="portrait" r:id="rId1"/>
  <headerFooter>
    <oddHeader>&amp;L第１０章　運輸・情報通信業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10-1（1）</vt:lpstr>
      <vt:lpstr>'10-1（1）'!Print_Area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昌弘 [Masahiro Nomura]</dc:creator>
  <cp:lastModifiedBy>村松 直弥 [Naoya Muramatsu]</cp:lastModifiedBy>
  <cp:lastPrinted>2021-03-24T02:29:57Z</cp:lastPrinted>
  <dcterms:created xsi:type="dcterms:W3CDTF">2014-01-16T05:22:09Z</dcterms:created>
  <dcterms:modified xsi:type="dcterms:W3CDTF">2022-03-10T07:42:42Z</dcterms:modified>
</cp:coreProperties>
</file>